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600" activeTab="1"/>
  </bookViews>
  <sheets>
    <sheet name="Sheet1" sheetId="1" r:id="rId1"/>
    <sheet name="Sheet2" sheetId="2" r:id="rId2"/>
  </sheets>
  <calcPr calcId="144525"/>
</workbook>
</file>

<file path=xl/calcChain.xml><?xml version="1.0" encoding="utf-8"?>
<calcChain xmlns="http://schemas.openxmlformats.org/spreadsheetml/2006/main">
  <c r="D8" i="2" l="1"/>
  <c r="D7" i="2"/>
  <c r="D6" i="2"/>
  <c r="D5" i="2"/>
  <c r="D4" i="2"/>
  <c r="D3" i="2"/>
</calcChain>
</file>

<file path=xl/sharedStrings.xml><?xml version="1.0" encoding="utf-8"?>
<sst xmlns="http://schemas.openxmlformats.org/spreadsheetml/2006/main" count="3064" uniqueCount="1294">
  <si>
    <t>नारायण नगरपालिका
नगर कार्यपालिकाको कार्यालय, दैलेख
कार्यालयको कोड : ८०६६७४०४३००</t>
  </si>
  <si>
    <t>Budget appropriation in accordance with program / project</t>
  </si>
  <si>
    <t/>
  </si>
  <si>
    <t>क्र.सं.</t>
  </si>
  <si>
    <t>कार्यक्रम/आयोजना/क्रियाकलापको नाम</t>
  </si>
  <si>
    <t>खर्च शीर्षक</t>
  </si>
  <si>
    <t>स्रोत</t>
  </si>
  <si>
    <t>८०६६७४०४१०१ नारायण नगरपालिका</t>
  </si>
  <si>
    <t>१</t>
  </si>
  <si>
    <t>पारिश्रमिक कर्मचारी</t>
  </si>
  <si>
    <t>२११११</t>
  </si>
  <si>
    <t>नेपाल सरकार - समानिकरण अनुदान</t>
  </si>
  <si>
    <t>३०,६७,४९८.००</t>
  </si>
  <si>
    <t>२</t>
  </si>
  <si>
    <t>राजस्व बाँडफाँड - संघीय सरकार - नगद</t>
  </si>
  <si>
    <t>३,९५,००,०००.००</t>
  </si>
  <si>
    <t>३</t>
  </si>
  <si>
    <t>आन्तरिक श्रोत - नगद</t>
  </si>
  <si>
    <t>३५,००,०००.००</t>
  </si>
  <si>
    <t>४</t>
  </si>
  <si>
    <t>पोशाक</t>
  </si>
  <si>
    <t>२११२१</t>
  </si>
  <si>
    <t>६,३०,०००.००</t>
  </si>
  <si>
    <t>५</t>
  </si>
  <si>
    <t>स्थानीय भत्ता</t>
  </si>
  <si>
    <t>२११३१</t>
  </si>
  <si>
    <t>५०,३३,०००.००</t>
  </si>
  <si>
    <t>६</t>
  </si>
  <si>
    <t>महंगी भत्ता</t>
  </si>
  <si>
    <t>२११३२</t>
  </si>
  <si>
    <t>१५,१२,०००.००</t>
  </si>
  <si>
    <t>७</t>
  </si>
  <si>
    <t>कर्मचारीको बैठक भत्ता</t>
  </si>
  <si>
    <t>२११३४</t>
  </si>
  <si>
    <t>राजस्व बाँडफाँड - प्रदेश सरकार  - नगद</t>
  </si>
  <si>
    <t>५,००,०००.००</t>
  </si>
  <si>
    <t>८</t>
  </si>
  <si>
    <t>अन्य भत्ता</t>
  </si>
  <si>
    <t>२११३९</t>
  </si>
  <si>
    <t>१,५०,०००.००</t>
  </si>
  <si>
    <t>९</t>
  </si>
  <si>
    <t>पदाधिकारी बैठक भत्ता</t>
  </si>
  <si>
    <t>२११४१</t>
  </si>
  <si>
    <t>कर्णाली प्रदेश - समानिकरण अनुदान</t>
  </si>
  <si>
    <t>२,००,०००.००</t>
  </si>
  <si>
    <t>१०</t>
  </si>
  <si>
    <t>११</t>
  </si>
  <si>
    <t>राजस्व बाँडफाँड – स्थानीय - नगद</t>
  </si>
  <si>
    <t>८,००,०००.००</t>
  </si>
  <si>
    <t>१२</t>
  </si>
  <si>
    <t>पदाधिकारीअन्य सुबिधा</t>
  </si>
  <si>
    <t>२११४२</t>
  </si>
  <si>
    <t>३७,००,०००.००</t>
  </si>
  <si>
    <t>१३</t>
  </si>
  <si>
    <t>५०,००,०००.००</t>
  </si>
  <si>
    <t>१४</t>
  </si>
  <si>
    <t>कर्मचारी कल्याण कोष</t>
  </si>
  <si>
    <t>२१२१४</t>
  </si>
  <si>
    <t>२०,००,०००.००</t>
  </si>
  <si>
    <t>१५</t>
  </si>
  <si>
    <t>आर्थिक सहायता</t>
  </si>
  <si>
    <t>२१२१९</t>
  </si>
  <si>
    <t>७,००,०००.००</t>
  </si>
  <si>
    <t>१६</t>
  </si>
  <si>
    <t>न्यूनतम खानेपानी महशुल</t>
  </si>
  <si>
    <t>१५,००,०००.००</t>
  </si>
  <si>
    <t>१७</t>
  </si>
  <si>
    <t>पानी तथा बिजुली</t>
  </si>
  <si>
    <t>२२१११</t>
  </si>
  <si>
    <t>३,२७,५१२.००</t>
  </si>
  <si>
    <t>१८</t>
  </si>
  <si>
    <t>संचार महसुल</t>
  </si>
  <si>
    <t>२२११२</t>
  </si>
  <si>
    <t>३,००,०००.००</t>
  </si>
  <si>
    <t>१९</t>
  </si>
  <si>
    <t>इन्धन (कार्यालय प्रयोजन)</t>
  </si>
  <si>
    <t>२२२१२</t>
  </si>
  <si>
    <t>२०</t>
  </si>
  <si>
    <t>सवारी साधन मर्मत खर्च</t>
  </si>
  <si>
    <t>२२२१३</t>
  </si>
  <si>
    <t>२१,३०,०००.००</t>
  </si>
  <si>
    <t>२१</t>
  </si>
  <si>
    <t>बिमा तथा नवीकरण खर्च</t>
  </si>
  <si>
    <t>२२२१४</t>
  </si>
  <si>
    <t>२२</t>
  </si>
  <si>
    <t>मेशिनरी तथा औजार मर्मत सम्भार तथा सञ्चालन खर्च</t>
  </si>
  <si>
    <t>२२२२१</t>
  </si>
  <si>
    <t>६,००,०००.००</t>
  </si>
  <si>
    <t>२३</t>
  </si>
  <si>
    <t>शान्ति सुरक्षाका लागि बजारमा सिसिटिभि जडान</t>
  </si>
  <si>
    <t>२४</t>
  </si>
  <si>
    <t>निर्मित सार्वजनिक सम्पत्तिको मर्मत सम्भार खर्च</t>
  </si>
  <si>
    <t>२२२३१</t>
  </si>
  <si>
    <t>२५</t>
  </si>
  <si>
    <t>मर्मत सम्भार कोष</t>
  </si>
  <si>
    <t>२६</t>
  </si>
  <si>
    <t>मसलन्द तथा कार्यालय सामाग्री</t>
  </si>
  <si>
    <t>२२३११</t>
  </si>
  <si>
    <t>४५,००,०००.००</t>
  </si>
  <si>
    <t>२७</t>
  </si>
  <si>
    <t>इन्धन - अन्य प्रयोजन</t>
  </si>
  <si>
    <t>२२३१४</t>
  </si>
  <si>
    <t>२८</t>
  </si>
  <si>
    <t>पत्रपत्रिका, छपाई तथा सूचना प्रकाशन खर्च</t>
  </si>
  <si>
    <t>२२३१५</t>
  </si>
  <si>
    <t>४,००,०००.००</t>
  </si>
  <si>
    <t>२९</t>
  </si>
  <si>
    <t>सेवा र परामर्श खर्च</t>
  </si>
  <si>
    <t>२२४११</t>
  </si>
  <si>
    <t>३०</t>
  </si>
  <si>
    <t>सूचना प्रणाली तथा सफ्टवेयर संचालन खर्च</t>
  </si>
  <si>
    <t>२२४१२</t>
  </si>
  <si>
    <t>३१</t>
  </si>
  <si>
    <t>करार सेवा शुल्क</t>
  </si>
  <si>
    <t>२२४१३</t>
  </si>
  <si>
    <t>२३,००,०००.००</t>
  </si>
  <si>
    <t>३२</t>
  </si>
  <si>
    <t>२,७६,३९,४९८.००</t>
  </si>
  <si>
    <t>३३</t>
  </si>
  <si>
    <t>५२,६०,५०२.००</t>
  </si>
  <si>
    <t>३४</t>
  </si>
  <si>
    <t>नगर शिक्षक पारिश्रमिक</t>
  </si>
  <si>
    <t>७,८०,०००.००</t>
  </si>
  <si>
    <t>३५</t>
  </si>
  <si>
    <t>१,५०,००,०००.००</t>
  </si>
  <si>
    <t>३६</t>
  </si>
  <si>
    <t>विधालय  कर्मचारी पारिश्रमिक साझेदारी</t>
  </si>
  <si>
    <t>७२,७२,०००.००</t>
  </si>
  <si>
    <t>३७</t>
  </si>
  <si>
    <t>सरसफाई सेवा शुल्क</t>
  </si>
  <si>
    <t>२२४१४</t>
  </si>
  <si>
    <t>३८</t>
  </si>
  <si>
    <t>कर्मचारी तालिम खर्च</t>
  </si>
  <si>
    <t>२२५११</t>
  </si>
  <si>
    <t>३९</t>
  </si>
  <si>
    <t>कृतिदेवल सहकारी विउ विजन वितरण तथा कृषक प्रोत्साहन कार्यक्रम</t>
  </si>
  <si>
    <t>२२५२२</t>
  </si>
  <si>
    <t>७,५०,०००.००</t>
  </si>
  <si>
    <t>४०</t>
  </si>
  <si>
    <t>कृषिको लागि फलफूल तथा  बोटविरुवा खरिद</t>
  </si>
  <si>
    <t>४१</t>
  </si>
  <si>
    <t>कार्यक्रम खर्च</t>
  </si>
  <si>
    <t>४२</t>
  </si>
  <si>
    <t>गत आ व को नगर/वडा स्तरिय भुक्तानी बांकी कार्यक्रमहरु चालु तर्फ</t>
  </si>
  <si>
    <t>२२,६९,०००.००</t>
  </si>
  <si>
    <t>४३</t>
  </si>
  <si>
    <t>३४,७०,०००.००</t>
  </si>
  <si>
    <t>४४</t>
  </si>
  <si>
    <t>गर्भवती महिला संग नगर उपप्रमुख भेटघाट कार्यक्रम</t>
  </si>
  <si>
    <t>४५</t>
  </si>
  <si>
    <t>चन्द्र बहादुर स्मृति प्रतिष्ठान  सूचना तथा संचार केन्द्र व्यवस्थापन</t>
  </si>
  <si>
    <t>१,००,०००.००</t>
  </si>
  <si>
    <t>४६</t>
  </si>
  <si>
    <t>जेष्ठ नागरिक तथा दिर्घ रोगी संग नगर प्रमुख भेटघाट कार्यक्रम</t>
  </si>
  <si>
    <t>४७</t>
  </si>
  <si>
    <t>नवदुर्गा आ वि विद्यालय व्यवस्थापन</t>
  </si>
  <si>
    <t>४८</t>
  </si>
  <si>
    <t>महिला सशक्तिकरण टोल विकास  कार्यक्रम ना न पा ६</t>
  </si>
  <si>
    <t>५०,०००.००</t>
  </si>
  <si>
    <t>४९</t>
  </si>
  <si>
    <t>लागु औषध दुर्व्यसनी विरुद्ध अभियान सन्चालन</t>
  </si>
  <si>
    <t>५०</t>
  </si>
  <si>
    <t>विभिन्न पर्व मेला जात्रा तथा मठ मन्दिर रंगरोगन कार्यक्रम</t>
  </si>
  <si>
    <t>५१</t>
  </si>
  <si>
    <t>शतप्रतिशत सहकारी संस्था व्यवस्थापन ना न पा १</t>
  </si>
  <si>
    <t>५२</t>
  </si>
  <si>
    <t>अनुगमन, मूल्यांकन खर्च</t>
  </si>
  <si>
    <t>२२६११</t>
  </si>
  <si>
    <t>९,००,०००.००</t>
  </si>
  <si>
    <t>५३</t>
  </si>
  <si>
    <t>पदाधिकारी दैनिक भ्रमण भत्ता</t>
  </si>
  <si>
    <t>५४</t>
  </si>
  <si>
    <t>भ्रमण खर्च</t>
  </si>
  <si>
    <t>२२६१२</t>
  </si>
  <si>
    <t>५५</t>
  </si>
  <si>
    <t>विविध खर्च</t>
  </si>
  <si>
    <t>२२७११</t>
  </si>
  <si>
    <t>५६</t>
  </si>
  <si>
    <t>सभा सञ्चालन खर्च</t>
  </si>
  <si>
    <t>२२७२१</t>
  </si>
  <si>
    <t>१०,००,०००.००</t>
  </si>
  <si>
    <t>५७</t>
  </si>
  <si>
    <t>गैर सरकारी संस्था साझेदारी</t>
  </si>
  <si>
    <t>२५३१५</t>
  </si>
  <si>
    <t>५८</t>
  </si>
  <si>
    <t>एकल पुरुष भत्ता</t>
  </si>
  <si>
    <t>२७११२</t>
  </si>
  <si>
    <t>११,००,०००.००</t>
  </si>
  <si>
    <t>५९</t>
  </si>
  <si>
    <t>विपद व्यवस्थापन कोष</t>
  </si>
  <si>
    <t>विपद व्यवस्थापन</t>
  </si>
  <si>
    <t>२७२१२</t>
  </si>
  <si>
    <t>६०</t>
  </si>
  <si>
    <t>औषधीखरिद खर्च</t>
  </si>
  <si>
    <t>२७२१३</t>
  </si>
  <si>
    <t>२५,००,०००.००</t>
  </si>
  <si>
    <t>६१</t>
  </si>
  <si>
    <t>कलेल चोक प्रहरी विट घरभाडा र कार्यालय व्यवस्थापन</t>
  </si>
  <si>
    <t>२८१४२</t>
  </si>
  <si>
    <t>६२</t>
  </si>
  <si>
    <t>घरभाडा</t>
  </si>
  <si>
    <t>६३</t>
  </si>
  <si>
    <t>लोहोरे प्रहरी विट घरभाडा र कार्यालय व्यवस्थापन</t>
  </si>
  <si>
    <t>६४</t>
  </si>
  <si>
    <t>सवारी साधन तथा मेशिनर औजार भाडा</t>
  </si>
  <si>
    <t>२८१४३</t>
  </si>
  <si>
    <t>६,१०,०००.००</t>
  </si>
  <si>
    <t>६५</t>
  </si>
  <si>
    <t>वडा नं १० को बर्थिङ्ग सेन्टर निर्माण क्रमागत</t>
  </si>
  <si>
    <t>३१११२</t>
  </si>
  <si>
    <t>१०,४०,०००.००</t>
  </si>
  <si>
    <t>६६</t>
  </si>
  <si>
    <t>संघीय समपुरक योजना साझेदारी</t>
  </si>
  <si>
    <t>१,३५,००,०००.००</t>
  </si>
  <si>
    <t>६७</t>
  </si>
  <si>
    <t>प्राविधिक शाखाको दुइ पाङग्रे सवारी साधन खरिद</t>
  </si>
  <si>
    <t>३११२१</t>
  </si>
  <si>
    <t>३,५०,०००.००</t>
  </si>
  <si>
    <t>६८</t>
  </si>
  <si>
    <t>मेशिनरी तथा औजार</t>
  </si>
  <si>
    <t>३११२२</t>
  </si>
  <si>
    <t>६९</t>
  </si>
  <si>
    <t>फर्निचर तथा फिक्चर्स</t>
  </si>
  <si>
    <t>३११२३</t>
  </si>
  <si>
    <t>७०</t>
  </si>
  <si>
    <t>गणेशस्थान पन्चदेवल सडक स्तरोन्नती क्रमागत</t>
  </si>
  <si>
    <t>३११५१</t>
  </si>
  <si>
    <t>७१</t>
  </si>
  <si>
    <t>टुडिखेल धारा देखि पूर्णकुवा मुलधारा नयाँ सडक निर्माण वडा नं १</t>
  </si>
  <si>
    <t>७२</t>
  </si>
  <si>
    <t>प्रदेश समपूरक योजना साझेदारी</t>
  </si>
  <si>
    <t>७३</t>
  </si>
  <si>
    <t>सडक बोर्ड साझेदारी</t>
  </si>
  <si>
    <t>३०,००,०००.००</t>
  </si>
  <si>
    <t>७४</t>
  </si>
  <si>
    <t>७५</t>
  </si>
  <si>
    <t>ज्यामिर खोली सिंचाइ योजना ना न पा ९</t>
  </si>
  <si>
    <t>३११५५</t>
  </si>
  <si>
    <t>३,७०,०००.००</t>
  </si>
  <si>
    <t>७६</t>
  </si>
  <si>
    <t>ना न पा ४ सोत स्यालडांडा देखि एक्ले सल्लो सिंचाइ योजना</t>
  </si>
  <si>
    <t>७७</t>
  </si>
  <si>
    <t>राजीगांउ खोलादेखी टुनिखेत सिंचाइ कुलो तथा पोखरी निर्माण</t>
  </si>
  <si>
    <t>७८</t>
  </si>
  <si>
    <t>सिंचाइ कुलो मर्मत बाघमारे वडा नं ८</t>
  </si>
  <si>
    <t>७९</t>
  </si>
  <si>
    <t>कुपिण्डे धारा देखि करेलेआउत सम्मको खानेपानी मर्मत</t>
  </si>
  <si>
    <t>३११५६</t>
  </si>
  <si>
    <t>८०</t>
  </si>
  <si>
    <t>माइपुजे प्रतिक्षालय निर्माण वडा नं ८</t>
  </si>
  <si>
    <t>८१</t>
  </si>
  <si>
    <t>कलेल चोक देखि पिपलडांडा सडक मर्मत ना न पा ४</t>
  </si>
  <si>
    <t>३११५९</t>
  </si>
  <si>
    <t>८२</t>
  </si>
  <si>
    <t>क्षेरपोखरा हुंदै गल्फाटाकुरा मोटर बाटो निर्माण</t>
  </si>
  <si>
    <t>८३</t>
  </si>
  <si>
    <t>कृषि तथा पशु विकास शाखाको शौचालय मर्मत सम्भार</t>
  </si>
  <si>
    <t>८४</t>
  </si>
  <si>
    <t>गत आ व काे पुंजिगत योजना भुक्तानी बांकी</t>
  </si>
  <si>
    <t>८५</t>
  </si>
  <si>
    <t>गाइखुरे प्रा वि अधुरो भवन निर्माण</t>
  </si>
  <si>
    <t>८६</t>
  </si>
  <si>
    <t>जगनाथ मन्दिर निर्माण ना न पा १०</t>
  </si>
  <si>
    <t>८७</t>
  </si>
  <si>
    <t>जनता मा वि कोटथाप्ला शौचालय मर्मत तथा निर्माण</t>
  </si>
  <si>
    <t>८८</t>
  </si>
  <si>
    <t>टुडिखेल धारा जाने बाटो मर्मत ना न पा १</t>
  </si>
  <si>
    <t>८९</t>
  </si>
  <si>
    <t>ने रा मा वि कालिमाटी भवन मर्मत ना न पा ३</t>
  </si>
  <si>
    <t>९०</t>
  </si>
  <si>
    <t>नयां बजार पदम बुढाको घर नजिकको ढल निर्माण</t>
  </si>
  <si>
    <t>१,७०,०००.००</t>
  </si>
  <si>
    <t>९१</t>
  </si>
  <si>
    <t>नवदुर्गा आ वि गेट निर्माण</t>
  </si>
  <si>
    <t>९२</t>
  </si>
  <si>
    <t>ना न पा ११ लोहोरे मन्दिर निर्माण</t>
  </si>
  <si>
    <t>९३</t>
  </si>
  <si>
    <t>ना न पा ७ जार्जखोला मन्दिर निर्माण</t>
  </si>
  <si>
    <t>९४</t>
  </si>
  <si>
    <t>ना न पा ७ नयांगाउं ठाडो गोरेटो बाटो निर्माण प्रधान टोल</t>
  </si>
  <si>
    <t>९५</t>
  </si>
  <si>
    <t>ना न पा ७ सिसाकोटी महादेव मन्दिर निर्माण विजौरा</t>
  </si>
  <si>
    <t>९६</t>
  </si>
  <si>
    <t>प्रा वि डांडागाउं घेरावार वडा नं १०</t>
  </si>
  <si>
    <t>९७</t>
  </si>
  <si>
    <t>पितराथान देखि ठाडाखोला सडक मर्मत ना न पा ४</t>
  </si>
  <si>
    <t>९८</t>
  </si>
  <si>
    <t>पिपल चौतारा भावे जार्जखोला मोटरबाटो मर्मत ना न पा ७</t>
  </si>
  <si>
    <t>९९</t>
  </si>
  <si>
    <t>भुतेश्वर महादेव मन्दिर भुर्तिमा शिव मुर्ति स्थापना</t>
  </si>
  <si>
    <t>१,६०,०००.००</t>
  </si>
  <si>
    <t>१००</t>
  </si>
  <si>
    <t>मस्टाथान बागाराशीको मन्दिर निर्माण</t>
  </si>
  <si>
    <t>१०१</t>
  </si>
  <si>
    <t>महेन्द्र मा वि जाने बाटो मर्मत</t>
  </si>
  <si>
    <t>१०२</t>
  </si>
  <si>
    <t>महावैथान नजिकको मष्ठा मन्दिर निर्माण ना न पा ११</t>
  </si>
  <si>
    <t>१०३</t>
  </si>
  <si>
    <t>रेडक्रम मा वि भवन मर्मत तथा फर्निसिङ्ग कार्य</t>
  </si>
  <si>
    <t>१०४</t>
  </si>
  <si>
    <t>रत्न प्रा वि सालखर्क भवन मर्मत</t>
  </si>
  <si>
    <t>१०५</t>
  </si>
  <si>
    <t>वडा नं ९ को मौलाडांडामा प्रतिक्षालय निर्माण</t>
  </si>
  <si>
    <t>१०६</t>
  </si>
  <si>
    <t>वडा नं ९ को हेल्थ पोष्ट मर्मत</t>
  </si>
  <si>
    <t>१०७</t>
  </si>
  <si>
    <t>श्रीस्थान सामुदायिक वनको भवन निर्माण</t>
  </si>
  <si>
    <t>१०८</t>
  </si>
  <si>
    <t>शिशु स्याहार केन्द्र  भवन मर्मत ना न पा २</t>
  </si>
  <si>
    <t>१०९</t>
  </si>
  <si>
    <t>सैनिक क्याम्प कम्पाउण्ड वाल निर्माण</t>
  </si>
  <si>
    <t>११०</t>
  </si>
  <si>
    <t>साहुटोल ढल निर्माण ना न पा ६</t>
  </si>
  <si>
    <t>१११</t>
  </si>
  <si>
    <t>हिमालय मा वि भवन मर्मत तथा फर्निसिङ्ग कार्य</t>
  </si>
  <si>
    <t>८०६६७४०४१०६ कृषि शाखा</t>
  </si>
  <si>
    <t>११२</t>
  </si>
  <si>
    <t>कृषि विकास समिति बैठक तथा समिक्षा गोष्ठी भत्ता</t>
  </si>
  <si>
    <t>६५,०००.००</t>
  </si>
  <si>
    <t>११३</t>
  </si>
  <si>
    <t>कृषि संग सम्बन्धित विभिन्न दिवस कार्यक्रमहरु</t>
  </si>
  <si>
    <t>११४</t>
  </si>
  <si>
    <t>डिजिटल कृषि तथा पशु सेवा केन्द्र स्थापना</t>
  </si>
  <si>
    <t>११५</t>
  </si>
  <si>
    <t>बेमौसमी तरकारी खेतीका लागि प्रविधि सहयोग कार्यक्रम</t>
  </si>
  <si>
    <t>२,५०,०००.००</t>
  </si>
  <si>
    <t>११६</t>
  </si>
  <si>
    <t>बर्षे आलु बिउ ढुवानी अनुदान</t>
  </si>
  <si>
    <t>११७</t>
  </si>
  <si>
    <t>मौसमी तथा बेमौसमी तरकारी विउ खरिद तथा वितरण कार्यक्रम</t>
  </si>
  <si>
    <t>११८</t>
  </si>
  <si>
    <t>वर्षे फलफूल विरुवा खरिद तथा वितरण</t>
  </si>
  <si>
    <t>११९</t>
  </si>
  <si>
    <t>शाखा सन्चालन तथा व्यवस्थापन</t>
  </si>
  <si>
    <t>८०६६७४०४१०७ पशुपंक्षी विकास शाखा</t>
  </si>
  <si>
    <t>१२०</t>
  </si>
  <si>
    <t>कृत्रिम गर्भाधान सेवा</t>
  </si>
  <si>
    <t>१२१</t>
  </si>
  <si>
    <t>घाँस वितरण जै भेज वर्षिम</t>
  </si>
  <si>
    <t>१२२</t>
  </si>
  <si>
    <t>डग केज (कुकुर नियन्त्रण) खोर खरिद</t>
  </si>
  <si>
    <t>४०,०००.००</t>
  </si>
  <si>
    <t>१२३</t>
  </si>
  <si>
    <t>दुध उत्पादनमा आधारित प्रोत्साहन कार्यक्रम</t>
  </si>
  <si>
    <t>१२४</t>
  </si>
  <si>
    <t>पशु माहामारी रोग नियन्त्रण कार्यक्रम</t>
  </si>
  <si>
    <t>१२५</t>
  </si>
  <si>
    <t>१२६</t>
  </si>
  <si>
    <t>पशु औषधी खरिद</t>
  </si>
  <si>
    <t>४,५२,०९०.६४</t>
  </si>
  <si>
    <t>८०६६७४०४१०८ स्वास्थ्य शाखा</t>
  </si>
  <si>
    <t>१२७</t>
  </si>
  <si>
    <t>गुणस्तरीय सेवा विस्तारको लागि निजी स्वास्थ्य संस्था अनुगमन</t>
  </si>
  <si>
    <t>१२८</t>
  </si>
  <si>
    <t>बाल तौल पोषण प्रदर्शनी पोषण लेखाजोखा विधालय स्वास्थ्य शिक्षा समुदाय स्तरमा स्वास्थ्य सचेतना र स्वस्थ जीवनशैली खानपान</t>
  </si>
  <si>
    <t>१२९</t>
  </si>
  <si>
    <t>स्वास्थ्य शाखा स्वास्थ्य संस्था व्यवस्थापन विविध कार्यक्रम खर्च</t>
  </si>
  <si>
    <t>१३०</t>
  </si>
  <si>
    <t>स्वास्थ्य सन्देश प्रतिवेदन फर्म फर्मेट छपाइ प्रसारण तथा प्रकाशन कार्यक्रम</t>
  </si>
  <si>
    <t>१३१</t>
  </si>
  <si>
    <t>स्वास्थ्य संस्थाको सामाजिक परिक्षण न्युनतम सेवा मापदण्ड कार्यक्रम</t>
  </si>
  <si>
    <t>१३२</t>
  </si>
  <si>
    <t>स्वास्थ्य संस्थाहरुको लागि औषधी भ्याक्सिन सामान ढुवानी खर्च</t>
  </si>
  <si>
    <t>१३३</t>
  </si>
  <si>
    <t>सामुदायिक महिला स्वास्थ्य स्वयमं सेविका अनुभव आदानप्रदान अन्तर्गत अन्तरजिल्ला अवलोकन अन्तरक्रिया कार्यक्रम</t>
  </si>
  <si>
    <t>१३४</t>
  </si>
  <si>
    <t>खानेपानी धारा जडान नभएका स्वास्थ्य चौकीहरुमा खानेपानी धारा जडान</t>
  </si>
  <si>
    <t>८०६६७४०४१०९ महिला बालबालिका तथा जेष्ठ नागरिक शाखा</t>
  </si>
  <si>
    <t>१३५</t>
  </si>
  <si>
    <t>अपाङ्ग परिचय पत्र वितरण समन्वय समिति बैठक भत्ता  र व्यवस्थापन खर्च</t>
  </si>
  <si>
    <t>१३६</t>
  </si>
  <si>
    <t>अपाङ्गगत भएका व्यक्तिहरु वा अभिभावकहरुलाइ सिप विकास तालिम</t>
  </si>
  <si>
    <t>१३७</t>
  </si>
  <si>
    <t>एकल महिला क्षमता विकास कार्यक्रम</t>
  </si>
  <si>
    <t>१३८</t>
  </si>
  <si>
    <t>तिज विशेष कार्यक्रम</t>
  </si>
  <si>
    <t>१३९</t>
  </si>
  <si>
    <t>दिवसिय कार्यक्रमहरु (अपाङ्ग जेष्ठ नागरिक महिला लैङ्गिक हिंसा विरुद्ध १६ दिने अभियान बालदिवस)</t>
  </si>
  <si>
    <t>८०,०००.००</t>
  </si>
  <si>
    <t>१४०</t>
  </si>
  <si>
    <t>नेतृत्व तथा संस्थागत विकास तालिम</t>
  </si>
  <si>
    <t>१,२०,०००.००</t>
  </si>
  <si>
    <t>१४१</t>
  </si>
  <si>
    <t>निर्वाचित महिला जनप्रतिनिधिहरुलाइ नेतृत्व क्षमता विकास  कार्यक्रम</t>
  </si>
  <si>
    <t>१४२</t>
  </si>
  <si>
    <t>बालअधिकार तथा बालविवाह सम्बन्धि किशोर किशोरी  र अभिभावक सहितको सचेतना कार्यक्रम</t>
  </si>
  <si>
    <t>१४३</t>
  </si>
  <si>
    <t>विद्यालयमा जाने अपाङ्गगत तथा आमा बावु विहिन बालबालिकालाइ पोशाक तथा शैक्षिक सामाग्री वितरण कार्यक्रम</t>
  </si>
  <si>
    <t>१४४</t>
  </si>
  <si>
    <t>१४५</t>
  </si>
  <si>
    <t>समूह समिति संस्था विच चौमासिक अन्तरक्रिया कार्यक्रम</t>
  </si>
  <si>
    <t>७०,०००.००</t>
  </si>
  <si>
    <t>८०६६७४०४११० शिक्षा युवा तथा खेलकुद विकास शाखा</t>
  </si>
  <si>
    <t>१४६</t>
  </si>
  <si>
    <t>ल्यापटप खरिद</t>
  </si>
  <si>
    <t>१४७</t>
  </si>
  <si>
    <t>नारायण क्याम्पस मालि सेवा करार</t>
  </si>
  <si>
    <t>१४८</t>
  </si>
  <si>
    <t>अभिभावक शिक्षा संचालन कार्यक्रम</t>
  </si>
  <si>
    <t>१४९</t>
  </si>
  <si>
    <t>आधारभुत तह कक्षा ८ परिक्षा संचालन तथा व्यवस्थापन</t>
  </si>
  <si>
    <t>१५०</t>
  </si>
  <si>
    <t>दिपशिशु प्रा वि कार्यालय व्यवस्थापन</t>
  </si>
  <si>
    <t>१५१</t>
  </si>
  <si>
    <t>रेडक्रम मा वि आवासिय कक्षा संचालन</t>
  </si>
  <si>
    <t>१५२</t>
  </si>
  <si>
    <t>राष्ट्रपति तथा नगरप्रमुख रनिङ्ग शिल्ड कार्यक्रम</t>
  </si>
  <si>
    <t>१५३</t>
  </si>
  <si>
    <t>विधालय अनुगमन तथा मुल्याकंन</t>
  </si>
  <si>
    <t>१५४</t>
  </si>
  <si>
    <t>विभिन्न दिवस तथा अभियान संचालन कार्यक्रम</t>
  </si>
  <si>
    <t>२०,०००.००</t>
  </si>
  <si>
    <t>१५५</t>
  </si>
  <si>
    <t>१५६</t>
  </si>
  <si>
    <t>शाखामा हुने विभिन्न समितिको  बैठक  प्र अ बैठक र अन्य बैठक खाजा खाना खर्च</t>
  </si>
  <si>
    <t>१५७</t>
  </si>
  <si>
    <t>दैनिक भ्रमण भत्ता</t>
  </si>
  <si>
    <t>१५८</t>
  </si>
  <si>
    <t>८०६६७४०४१११ आर्थिक तथा  सामाजिक  विकास शाखा</t>
  </si>
  <si>
    <t>१५९</t>
  </si>
  <si>
    <t>तल्लो जहारकोट टोल विकास समिति व्यवस्थापन ना न पा २</t>
  </si>
  <si>
    <t>१६०</t>
  </si>
  <si>
    <t>दलित उत्थान कार्यक्रम</t>
  </si>
  <si>
    <t>१६१</t>
  </si>
  <si>
    <t>द्वन्द पिडित महिला क्षमता विकास कार्यक्रम</t>
  </si>
  <si>
    <t>३०,०००.००</t>
  </si>
  <si>
    <t>१६२</t>
  </si>
  <si>
    <t>१६३</t>
  </si>
  <si>
    <t>नेत्रहिन संघ आयआर्जन कार्यक्रम</t>
  </si>
  <si>
    <t>१६४</t>
  </si>
  <si>
    <t>नारी उत्थान महिला सहकारी संस्थामा क्षमता विकास कार्यक्रम</t>
  </si>
  <si>
    <t>१६५</t>
  </si>
  <si>
    <t>१६६</t>
  </si>
  <si>
    <t>सरस्वती वृद्धाश्रम जेष्ठ नागरिक दिवा खाजा ना न पा ८</t>
  </si>
  <si>
    <t>८०६६७४०४११४ वातावरण तथा विपद व्यवस्थापन शाखा</t>
  </si>
  <si>
    <t>१६७</t>
  </si>
  <si>
    <t>पार्कहरुमा वृक्षारोपण कार्यक्रम</t>
  </si>
  <si>
    <t>१६८</t>
  </si>
  <si>
    <t>शाखाको विभिन्न लक्षित कार्यक्रमहरु</t>
  </si>
  <si>
    <t>८०६६७४०४११५ न्यायीक इकाई</t>
  </si>
  <si>
    <t>१६९</t>
  </si>
  <si>
    <t>न्यायिक समितिको बैठक भत्ता</t>
  </si>
  <si>
    <t>१७०</t>
  </si>
  <si>
    <t>आपतकालिन सहयोग कोष</t>
  </si>
  <si>
    <t>१७१</t>
  </si>
  <si>
    <t>न्यायिक शाखा व्यवस्थापन</t>
  </si>
  <si>
    <t>१७२</t>
  </si>
  <si>
    <t>मेलमिलापकर्ता हरुको मासिक बैठक</t>
  </si>
  <si>
    <t>१७३</t>
  </si>
  <si>
    <t>वडा मेलमिलाप केन्द्र व्यवस्थापन खर्च</t>
  </si>
  <si>
    <t>१७४</t>
  </si>
  <si>
    <t>वडा स्तरिय न्यायिक प्रणाली सम्बन्धि विभिन्न अभिमुखीकरण कार्यक्रम</t>
  </si>
  <si>
    <t>१७५</t>
  </si>
  <si>
    <t>८०६६७४०४११६ आयुर्वेद औषधालय</t>
  </si>
  <si>
    <t>१७६</t>
  </si>
  <si>
    <t>आयुर्वेद औषधालय संचालन तथा व्यवस्थापन</t>
  </si>
  <si>
    <t>१७७</t>
  </si>
  <si>
    <t>आयुर्वेद औषधी खरिद</t>
  </si>
  <si>
    <t>८०६६७४०४११७ सूचना तथा अभिलेख व्यवस्थापन शाखा</t>
  </si>
  <si>
    <t>१७८</t>
  </si>
  <si>
    <t>१७९</t>
  </si>
  <si>
    <t>पन्जिकरण शाखाको बायोमेट्रिक डिभाइस मेसिन खरिद</t>
  </si>
  <si>
    <t>८०६६७४०४२०१ नारायण नगरपालिकावडा नं.१</t>
  </si>
  <si>
    <t>१८०</t>
  </si>
  <si>
    <t>१८१</t>
  </si>
  <si>
    <t>१८२</t>
  </si>
  <si>
    <t>४५,०००.००</t>
  </si>
  <si>
    <t>१८३</t>
  </si>
  <si>
    <t>१८४</t>
  </si>
  <si>
    <t>१०,०००.००</t>
  </si>
  <si>
    <t>१८५</t>
  </si>
  <si>
    <t>१८६</t>
  </si>
  <si>
    <t>१,१५,०००.००</t>
  </si>
  <si>
    <t>१८७</t>
  </si>
  <si>
    <t>दाहसंस्कारको लागि दाउरा व्यवस्थापन</t>
  </si>
  <si>
    <t>७५,०००.००</t>
  </si>
  <si>
    <t>१८८</t>
  </si>
  <si>
    <t>१८९</t>
  </si>
  <si>
    <t>अपाङ्ग संजाल सिप विकास कार्यक्रम</t>
  </si>
  <si>
    <t>१९०</t>
  </si>
  <si>
    <t>आरोग्य केन्द्र व्यवस्थापन तथा संचालन</t>
  </si>
  <si>
    <t>६०,०००.००</t>
  </si>
  <si>
    <t>१९१</t>
  </si>
  <si>
    <t>एभरेष्ट क्लव पावर ४ परियोजना साझेदारी</t>
  </si>
  <si>
    <t>१९२</t>
  </si>
  <si>
    <t>खेलकुद विकास प्रर्वद्धन कार्यक्रम</t>
  </si>
  <si>
    <t>१९३</t>
  </si>
  <si>
    <t>नारायण मन्दिर व्यवस्थापन तथा संचालन</t>
  </si>
  <si>
    <t>१९४</t>
  </si>
  <si>
    <t>स्थानीय लोक संस्कृति संरक्षण तथा संवर्द्धन</t>
  </si>
  <si>
    <t>१९५</t>
  </si>
  <si>
    <t>स्वास्थ्य स्वयंम सेविका यातायात खर्च</t>
  </si>
  <si>
    <t>१९६</t>
  </si>
  <si>
    <t>१९७</t>
  </si>
  <si>
    <t>१९८</t>
  </si>
  <si>
    <t>१९९</t>
  </si>
  <si>
    <t>रातामाटे र पिनाल्ने दलित बस्ती खानेपानी व्यवस्थापन साझेदारी</t>
  </si>
  <si>
    <t>२००</t>
  </si>
  <si>
    <t>ना न पा १ का विभिन्न सडकहरु सरसफाइ</t>
  </si>
  <si>
    <t>२०१</t>
  </si>
  <si>
    <t>विभिन्न कार्यक्रम (पूर्वाधार मर्मत संम्भार साझेदारी)</t>
  </si>
  <si>
    <t>२,८०,०००.००</t>
  </si>
  <si>
    <t>८०६६७४०४२०२ नारायण नगरपालिकावडा नं.२</t>
  </si>
  <si>
    <t>२०२</t>
  </si>
  <si>
    <t>खड्ग प्रा  वि कोलटाकुरा छात्र/छात्रा पोशाक वितरण</t>
  </si>
  <si>
    <t>२०३</t>
  </si>
  <si>
    <t>जनता प्रा  वि कुसांडा छात्र/छात्रा पोशाक वितरण</t>
  </si>
  <si>
    <t>२०४</t>
  </si>
  <si>
    <t>जनता मा वि कोटथाप्ला छात्र/छात्रा पोशाक वितरण</t>
  </si>
  <si>
    <t>२०५</t>
  </si>
  <si>
    <t>५,०००.००</t>
  </si>
  <si>
    <t>२०६</t>
  </si>
  <si>
    <t>३५,०००.००</t>
  </si>
  <si>
    <t>२०७</t>
  </si>
  <si>
    <t>२०८</t>
  </si>
  <si>
    <t>२०९</t>
  </si>
  <si>
    <t>७,०००.००</t>
  </si>
  <si>
    <t>२१०</t>
  </si>
  <si>
    <t>२११</t>
  </si>
  <si>
    <t>१,४०,०००.००</t>
  </si>
  <si>
    <t>२१२</t>
  </si>
  <si>
    <t>जाहारकोट इतिहास पुस्तक लेखन कार्यक्रम</t>
  </si>
  <si>
    <t>२२३१३</t>
  </si>
  <si>
    <t>२१३</t>
  </si>
  <si>
    <t>दाहसंस्कारका लागि दाउरा व्यवस्थापन</t>
  </si>
  <si>
    <t>२१४</t>
  </si>
  <si>
    <t>२१५</t>
  </si>
  <si>
    <t>साक्षरता कक्षा संचालन एभरेष्ट क्लब साझेदारी</t>
  </si>
  <si>
    <t>२१६</t>
  </si>
  <si>
    <t>२१७</t>
  </si>
  <si>
    <t>१,१३,०००.००</t>
  </si>
  <si>
    <t>२१८</t>
  </si>
  <si>
    <t>२१९</t>
  </si>
  <si>
    <t>वडा भरिको बाटो सरसफाइ</t>
  </si>
  <si>
    <t>२२०</t>
  </si>
  <si>
    <t>विभिन्न आयोजना संग साझेदारी</t>
  </si>
  <si>
    <t>८०६६७४०४२०३ नारायण नगरपालिकावडा नं.३</t>
  </si>
  <si>
    <t>२२१</t>
  </si>
  <si>
    <t>२२,०००.००</t>
  </si>
  <si>
    <t>२२२</t>
  </si>
  <si>
    <t>२५,०००.००</t>
  </si>
  <si>
    <t>२२३</t>
  </si>
  <si>
    <t>२२४</t>
  </si>
  <si>
    <t>प्रहरी विट इन्धन खर्च</t>
  </si>
  <si>
    <t>२२५</t>
  </si>
  <si>
    <t>२२६</t>
  </si>
  <si>
    <t>८,०००.००</t>
  </si>
  <si>
    <t>२२७</t>
  </si>
  <si>
    <t>२२८</t>
  </si>
  <si>
    <t>१,३५,०००.००</t>
  </si>
  <si>
    <t>२२९</t>
  </si>
  <si>
    <t>दाहासंस्कारका लागि दाउरा व्यवस्थापन</t>
  </si>
  <si>
    <t>२३०</t>
  </si>
  <si>
    <t>२३१</t>
  </si>
  <si>
    <t>जनजागृती आ वि कार्यालय व्यवस्थापन तथा अभिभावक शिक्षा कार्यक्रम</t>
  </si>
  <si>
    <t>२३२</t>
  </si>
  <si>
    <t>तामाखानी प्रा वि कार्यालय व्यवस्थापन तथा अभिभावक शिक्षा कार्यक्रम</t>
  </si>
  <si>
    <t>२३३</t>
  </si>
  <si>
    <t>ने रा मा वि कालिमाटि कार्यालय व्यवस्थापन र अभिभावक शिक्षा कार्यक्रम</t>
  </si>
  <si>
    <t>२३४</t>
  </si>
  <si>
    <t>पन्चदेवल प्रा वि कार्यालय व्यवस्थापन तथा अभिभावक शिक्षा कार्यक्रम</t>
  </si>
  <si>
    <t>२३५</t>
  </si>
  <si>
    <t>पशु सेवा कार्यालय संचालन तथा व्यवस्थापन</t>
  </si>
  <si>
    <t>२३६</t>
  </si>
  <si>
    <t>बेलासपुर आयुर्वेद औषधालय व्यवस्थापन</t>
  </si>
  <si>
    <t>२३७</t>
  </si>
  <si>
    <t>बेलासपुर स्वास्थ्य चौकी व्यवस्थापन</t>
  </si>
  <si>
    <t>२३८</t>
  </si>
  <si>
    <t>७८,०००.००</t>
  </si>
  <si>
    <t>२३९</t>
  </si>
  <si>
    <t>९२,०००.००</t>
  </si>
  <si>
    <t>२४०</t>
  </si>
  <si>
    <t>२४१</t>
  </si>
  <si>
    <t>वडा भरिका सडक सरसफाइ</t>
  </si>
  <si>
    <t>२,६०,०००.००</t>
  </si>
  <si>
    <t>२४२</t>
  </si>
  <si>
    <t>वारिपाट कृषि संग साझेदारी टनेल निर्माण</t>
  </si>
  <si>
    <t>८०६६७४०४२०४ नारायण नगरपालिकावडा नं.४</t>
  </si>
  <si>
    <t>२४३</t>
  </si>
  <si>
    <t>२४४</t>
  </si>
  <si>
    <t>२४५</t>
  </si>
  <si>
    <t>२४६</t>
  </si>
  <si>
    <t>२४७</t>
  </si>
  <si>
    <t>२४८</t>
  </si>
  <si>
    <t>२४९</t>
  </si>
  <si>
    <t>कम्प्युटर तथा रंगिन प्रिन्टर खरिद</t>
  </si>
  <si>
    <t>२५०</t>
  </si>
  <si>
    <t>२५१</t>
  </si>
  <si>
    <t>२५२</t>
  </si>
  <si>
    <t>२५३</t>
  </si>
  <si>
    <t>आधारभुत स्वास्थ्य चौकी सोत व्यवस्थापन</t>
  </si>
  <si>
    <t>२५४</t>
  </si>
  <si>
    <t>उद्यमीहरुको व्यवसाय प्रवर्द्धनका लागि एभरेष्ट क्लब पावर ४ परियोजना संग साझेदारी</t>
  </si>
  <si>
    <t>२५५</t>
  </si>
  <si>
    <t>त्रिवेणी युवा क्लब व्यवस्थापन</t>
  </si>
  <si>
    <t>२५६</t>
  </si>
  <si>
    <t>देवलकांडा स्वास्थ्य इकाइ व्यवस्थापन</t>
  </si>
  <si>
    <t>२५७</t>
  </si>
  <si>
    <t>प्रहरी चौकी व्यवस्थापन</t>
  </si>
  <si>
    <t>२५८</t>
  </si>
  <si>
    <t>बालबालिका लक्षित कार्यक्रम</t>
  </si>
  <si>
    <t>२५९</t>
  </si>
  <si>
    <t>महेन्द्र मा वि सोत सिभिल इन्जिनियरिङ्ग अध्ययन शुल्क</t>
  </si>
  <si>
    <t>२६०</t>
  </si>
  <si>
    <t>विभिन्न मेला पर्व दिवस मनाउने कार्यक्रम</t>
  </si>
  <si>
    <t>२६१</t>
  </si>
  <si>
    <t>स्वयंसेविका यातायात खर्च</t>
  </si>
  <si>
    <t>२६२</t>
  </si>
  <si>
    <t>६९,०००.००</t>
  </si>
  <si>
    <t>२६३</t>
  </si>
  <si>
    <t>७४,०००.००</t>
  </si>
  <si>
    <t>२६४</t>
  </si>
  <si>
    <t>२६५</t>
  </si>
  <si>
    <t>डाँडाघर टोल बरपिपल चौतारा निर्माण</t>
  </si>
  <si>
    <t>२६६</t>
  </si>
  <si>
    <t>वडा भरिका सम्पूर्ण बाटोहरु सरसफाइ</t>
  </si>
  <si>
    <t>८०६६७४०४२०५ नारायण नगरपालिकावडा नं.५</t>
  </si>
  <si>
    <t>२६७</t>
  </si>
  <si>
    <t>नवदुर्गा आ वि ६ देखी ८ कक्षा सम्मका बालबालिकाका लागि दिवा खाजा कार्यक्रम</t>
  </si>
  <si>
    <t>२११२२</t>
  </si>
  <si>
    <t>२६८</t>
  </si>
  <si>
    <t>२६९</t>
  </si>
  <si>
    <t>२७०</t>
  </si>
  <si>
    <t>२७१</t>
  </si>
  <si>
    <t>त्रिवेणी स्वास्थ्य चौकी एम्बुलेन्स मर्मत</t>
  </si>
  <si>
    <t>२७२</t>
  </si>
  <si>
    <t>२७३</t>
  </si>
  <si>
    <t>२७४</t>
  </si>
  <si>
    <t>२७५</t>
  </si>
  <si>
    <t>झांक्रीथान खानेपानी मर्मत</t>
  </si>
  <si>
    <t>२७६</t>
  </si>
  <si>
    <t>२७७</t>
  </si>
  <si>
    <t>२७८</t>
  </si>
  <si>
    <t>नवदुर्गा आ वि शिक्षण करार</t>
  </si>
  <si>
    <t>२७९</t>
  </si>
  <si>
    <t>उद्यमीहरुको व्यवसाय प्रवर्द्धन एभरेष्ट क्लव पावर ४ परियोजना संग साझेदारी</t>
  </si>
  <si>
    <t>२८०</t>
  </si>
  <si>
    <t>कृषि तथा पशु साझेदारी</t>
  </si>
  <si>
    <t>२८१</t>
  </si>
  <si>
    <t>नागरिक आरोग्य क्लिनिक संचालन तथा व्यवस्थापन</t>
  </si>
  <si>
    <t>२८२</t>
  </si>
  <si>
    <t>प्रहरी विट कलेल चोक व्यवस्थापन</t>
  </si>
  <si>
    <t>२८३</t>
  </si>
  <si>
    <t>२८४</t>
  </si>
  <si>
    <t>२८५</t>
  </si>
  <si>
    <t>डिप्लोमा तह इन्जिनियरिङ्ग अध्ययन छात्रवृति</t>
  </si>
  <si>
    <t>२७२११</t>
  </si>
  <si>
    <t>२८६</t>
  </si>
  <si>
    <t>२८७</t>
  </si>
  <si>
    <t>लामिछाने घरको सिंचाइ कुलो निर्माण</t>
  </si>
  <si>
    <t>२८८</t>
  </si>
  <si>
    <t>खानेपानी पाइप खरिद</t>
  </si>
  <si>
    <t>२८९</t>
  </si>
  <si>
    <t>घलेघर ट्याङ्की निर्माण</t>
  </si>
  <si>
    <t>२९०</t>
  </si>
  <si>
    <t>देउतीथान खानेपानी मर्मत</t>
  </si>
  <si>
    <t>२९१</t>
  </si>
  <si>
    <t>शान्तिको घरनजिक खानेपानी ट्याङ्की निर्माण</t>
  </si>
  <si>
    <t>२९२</t>
  </si>
  <si>
    <t>बोझाघारी ट्याङ्की घेरावार</t>
  </si>
  <si>
    <t>२९३</t>
  </si>
  <si>
    <t>वडा भरिका बाटोहरु सरसफाइ</t>
  </si>
  <si>
    <t>८०६६७४०४२०६ नारायण नगरपालिकावडा नं.६</t>
  </si>
  <si>
    <t>२९४</t>
  </si>
  <si>
    <t>रेडक्रम मा वि का विधार्थीलाइ पोशाक वितरण</t>
  </si>
  <si>
    <t>२९५</t>
  </si>
  <si>
    <t>२९६</t>
  </si>
  <si>
    <t>२९७</t>
  </si>
  <si>
    <t>४२,०००.००</t>
  </si>
  <si>
    <t>२९८</t>
  </si>
  <si>
    <t>२९९</t>
  </si>
  <si>
    <t>३००</t>
  </si>
  <si>
    <t>३०१</t>
  </si>
  <si>
    <t>डेस्कटप कम्प्युटर खरिद कार्यालय प्रयोजन</t>
  </si>
  <si>
    <t>३०२</t>
  </si>
  <si>
    <t>३०३</t>
  </si>
  <si>
    <t>३०४</t>
  </si>
  <si>
    <t>३०५</t>
  </si>
  <si>
    <t>बसन्त मा वि छात्रवृत्ति पावर ४ परियोजना संग साझेदारी</t>
  </si>
  <si>
    <t>२४,०००.००</t>
  </si>
  <si>
    <t>३०६</t>
  </si>
  <si>
    <t>महिला एकल महिला बालबालिका दलित अपाङ्ग लक्षित कार्यक्रम</t>
  </si>
  <si>
    <t>३०७</t>
  </si>
  <si>
    <t>महिला स्वास्थ्य स्वयंसेविका यातायात खर्च</t>
  </si>
  <si>
    <t>३०८</t>
  </si>
  <si>
    <t>युवा लक्षित कार्यक्रम</t>
  </si>
  <si>
    <t>३०९</t>
  </si>
  <si>
    <t>रेडक्रम मा वि छात्रवृति पावर ४ परियोजना संग साझेदारी</t>
  </si>
  <si>
    <t>४८,०००.००</t>
  </si>
  <si>
    <t>३१०</t>
  </si>
  <si>
    <t>७६,०००.००</t>
  </si>
  <si>
    <t>३११</t>
  </si>
  <si>
    <t>७९,०००.००</t>
  </si>
  <si>
    <t>३१२</t>
  </si>
  <si>
    <t>१,८०,०००.००</t>
  </si>
  <si>
    <t>३१३</t>
  </si>
  <si>
    <t>८०६६७४०४२०७ नारायण नगरपालिकावडा नं.७</t>
  </si>
  <si>
    <t>३१४</t>
  </si>
  <si>
    <t>जनसहयोग प्रा वि पोशाक वितरण कार्यक्रम</t>
  </si>
  <si>
    <t>३१५</t>
  </si>
  <si>
    <t>बसन्त मा वि १ देखी ५ कक्षा सम्मका विद्यार्थीहरुलाइ पोशाक वितरण कार्यक्रम</t>
  </si>
  <si>
    <t>३१६</t>
  </si>
  <si>
    <t>भैरब आ वि पोशाक वितरण कार्यक्रम</t>
  </si>
  <si>
    <t>३१७</t>
  </si>
  <si>
    <t>३१८</t>
  </si>
  <si>
    <t>३१९</t>
  </si>
  <si>
    <t>३२०</t>
  </si>
  <si>
    <t>३२१</t>
  </si>
  <si>
    <t>१५,०००.००</t>
  </si>
  <si>
    <t>३२२</t>
  </si>
  <si>
    <t>३२३</t>
  </si>
  <si>
    <t>३२४</t>
  </si>
  <si>
    <t>वडा कार्यालय व्यवस्थापन</t>
  </si>
  <si>
    <t>३२५</t>
  </si>
  <si>
    <t>३२६</t>
  </si>
  <si>
    <t>३२७</t>
  </si>
  <si>
    <t>अभिभावक कक्षा संचालन</t>
  </si>
  <si>
    <t>३२८</t>
  </si>
  <si>
    <t>खेलकुद प्रवर्द्धन कार्यक्रम</t>
  </si>
  <si>
    <t>३२९</t>
  </si>
  <si>
    <t>डोप्का ढिकी जांतो जस्ता पाता खरिद</t>
  </si>
  <si>
    <t>३३०</t>
  </si>
  <si>
    <t>बसन्त युवा क्लब व्यवस्थापन</t>
  </si>
  <si>
    <t>३३१</t>
  </si>
  <si>
    <t>विभिन्न संघ संस्था संग साझेदारी कार्यक्रम</t>
  </si>
  <si>
    <t>३३२</t>
  </si>
  <si>
    <t>सेतो गुरास साझेदारी कार्यक्रम</t>
  </si>
  <si>
    <t>३३३</t>
  </si>
  <si>
    <t>स्वयंसेविका कोष</t>
  </si>
  <si>
    <t>३३४</t>
  </si>
  <si>
    <t>५५,०००.००</t>
  </si>
  <si>
    <t>३३५</t>
  </si>
  <si>
    <t>३३६</t>
  </si>
  <si>
    <t>एभरेष्ट क्लब पावर ४ संग छात्रवृत्ति साझेदारी</t>
  </si>
  <si>
    <t>३३७</t>
  </si>
  <si>
    <t>३३८</t>
  </si>
  <si>
    <t>एकल महिला फर्निचर व्यवस्थापन</t>
  </si>
  <si>
    <t>३३९</t>
  </si>
  <si>
    <t>भु पु प्रहरी फर्निचर व्यवस्थापन</t>
  </si>
  <si>
    <t>३४०</t>
  </si>
  <si>
    <t>वडाका सडकहरु सरसफाइ</t>
  </si>
  <si>
    <t>८०६६७४०४२०८ नारायण नगरपालिकावडा नं.८</t>
  </si>
  <si>
    <t>३४१</t>
  </si>
  <si>
    <t>सरस्वती प्रा वि तर्ताङ्ग का विद्यार्थीलाइ पोशाक वितरण</t>
  </si>
  <si>
    <t>३४२</t>
  </si>
  <si>
    <t>वृद्धाश्रमको लागि दिवा खाजा</t>
  </si>
  <si>
    <t>३४३</t>
  </si>
  <si>
    <t>३४४</t>
  </si>
  <si>
    <t>३४५</t>
  </si>
  <si>
    <t>३४६</t>
  </si>
  <si>
    <t>३४७</t>
  </si>
  <si>
    <t>३४८</t>
  </si>
  <si>
    <t>३४९</t>
  </si>
  <si>
    <t>ढुंगाना कुवा मर्मत</t>
  </si>
  <si>
    <t>३५०</t>
  </si>
  <si>
    <t>३५१</t>
  </si>
  <si>
    <t>३५२</t>
  </si>
  <si>
    <t>३५३</t>
  </si>
  <si>
    <t>एभरेष्ट क्लब पावर ४ कार्यक्रम साझेदारी</t>
  </si>
  <si>
    <t>३५४</t>
  </si>
  <si>
    <t>कट्टीखोला दाहसंस्कार</t>
  </si>
  <si>
    <t>३५५</t>
  </si>
  <si>
    <t>दलित कृषि पशुपक्षी बहुउद्देश्यिय सहकारी</t>
  </si>
  <si>
    <t>३५६</t>
  </si>
  <si>
    <t>महिला स्वयंसेविका तथा आमा समूहको क्रियाकलाप</t>
  </si>
  <si>
    <t>३५७</t>
  </si>
  <si>
    <t>शहरी स्वास्थ्य का लागि सलाइन पानी ट्याङ्की लगाउने धागो</t>
  </si>
  <si>
    <t>३५८</t>
  </si>
  <si>
    <t>७२,०००.००</t>
  </si>
  <si>
    <t>३५९</t>
  </si>
  <si>
    <t>३६०</t>
  </si>
  <si>
    <t>१,५५,०००.००</t>
  </si>
  <si>
    <t>३६१</t>
  </si>
  <si>
    <t>कोप्चेनाउला खानेपानी  कोलटाकुरा</t>
  </si>
  <si>
    <t>३६२</t>
  </si>
  <si>
    <t>नाउली नयां बस्ती बगौरा टोलमा तारजाली</t>
  </si>
  <si>
    <t>३६३</t>
  </si>
  <si>
    <t>वडा का विभिन्न सडक सरसफाइ</t>
  </si>
  <si>
    <t>३६४</t>
  </si>
  <si>
    <t>सरस्वती वृद्धाश्रम हाताभित्र कृष्ण मन्दिर निर्माण</t>
  </si>
  <si>
    <t>३६५</t>
  </si>
  <si>
    <t>हाडसैनी मस्ट कालिका मन्दिर निर्माण</t>
  </si>
  <si>
    <t>८०६६७४०४२०९ नारायण नगरपालिकावडा नं.९</t>
  </si>
  <si>
    <t>३६६</t>
  </si>
  <si>
    <t>रत्न प्रा वि र ईश्वरी प्रा वि छात्र/छात्राहरुलाइ  पोशाक वितरण</t>
  </si>
  <si>
    <t>३६७</t>
  </si>
  <si>
    <t>३६८</t>
  </si>
  <si>
    <t>३६९</t>
  </si>
  <si>
    <t>३७०</t>
  </si>
  <si>
    <t>३७१</t>
  </si>
  <si>
    <t>३७२</t>
  </si>
  <si>
    <t>३७३</t>
  </si>
  <si>
    <t>३७४</t>
  </si>
  <si>
    <t>३७५</t>
  </si>
  <si>
    <t>३७६</t>
  </si>
  <si>
    <t>उद्यमीहरुका लागि व्यवसाय प्रवर्द्धन कार्यक्रम</t>
  </si>
  <si>
    <t>३७७</t>
  </si>
  <si>
    <t>संघसंस्थाहरु संग साझेदारी कार्यक्रम</t>
  </si>
  <si>
    <t>३७८</t>
  </si>
  <si>
    <t>३७९</t>
  </si>
  <si>
    <t>३८०</t>
  </si>
  <si>
    <t>मा वि मा अध्ययनरत गरिब तथा जेहेन्दार विद्यार्थीलाइ छात्रवृत्ति वितरण</t>
  </si>
  <si>
    <t>३६,०००.००</t>
  </si>
  <si>
    <t>३८१</t>
  </si>
  <si>
    <t>३८२</t>
  </si>
  <si>
    <t>वडाका विभिन्न सडक मर्मत तथा  सरसफाइ</t>
  </si>
  <si>
    <t>३,१४,०००.००</t>
  </si>
  <si>
    <t>८०६६७४०४२१० नारायण नगरपालिकावडा नं.१०</t>
  </si>
  <si>
    <t>३८३</t>
  </si>
  <si>
    <t>१३,०००.००</t>
  </si>
  <si>
    <t>३८४</t>
  </si>
  <si>
    <t>वडा नं. १० का विद्यालयहरुको विद्युत महशुल</t>
  </si>
  <si>
    <t>३८५</t>
  </si>
  <si>
    <t>३८६</t>
  </si>
  <si>
    <t>३८७</t>
  </si>
  <si>
    <t>३८८</t>
  </si>
  <si>
    <t>३८९</t>
  </si>
  <si>
    <t>३९०</t>
  </si>
  <si>
    <t>३९१</t>
  </si>
  <si>
    <t>३९२</t>
  </si>
  <si>
    <t>३९३</t>
  </si>
  <si>
    <t>डांफे प्रा वि खानेपानी धारा जडान</t>
  </si>
  <si>
    <t>३९४</t>
  </si>
  <si>
    <t>नारी दिवस मनाउने कार्यक्रम</t>
  </si>
  <si>
    <t>३९५</t>
  </si>
  <si>
    <t>प्रहरी विट व्यवस्थापन खर्च</t>
  </si>
  <si>
    <t>३९६</t>
  </si>
  <si>
    <t>महिला स्वयंसेविका यातायात खर्च</t>
  </si>
  <si>
    <t>३९७</t>
  </si>
  <si>
    <t>वडा भरिका सडकका नाला सरसफाइका लागि श्रमिक परिचालन</t>
  </si>
  <si>
    <t>३९८</t>
  </si>
  <si>
    <t>विद्यालय शैक्षिक घुम्ती बैठक</t>
  </si>
  <si>
    <t>३९९</t>
  </si>
  <si>
    <t>स्वास्थ्य चौकी व्यवस्थापन</t>
  </si>
  <si>
    <t>४००</t>
  </si>
  <si>
    <t>४०१</t>
  </si>
  <si>
    <t>४०२</t>
  </si>
  <si>
    <t>४०३</t>
  </si>
  <si>
    <t>पशु वस्तुका लागि औषधी खरिद</t>
  </si>
  <si>
    <t>४०४</t>
  </si>
  <si>
    <t>अभिभावक शिक्षा तथा कक्षा संचालन कार्यक्रम</t>
  </si>
  <si>
    <t>३११११</t>
  </si>
  <si>
    <t>४०५</t>
  </si>
  <si>
    <t>वडा भरिको बाटोहरु सरसफाइ</t>
  </si>
  <si>
    <t>४०६</t>
  </si>
  <si>
    <t>हिमालय मा वि फिल्ड निर्माण</t>
  </si>
  <si>
    <t>८०६६७४०४२११ नारायण नगरपालिकावडा नं.११</t>
  </si>
  <si>
    <t>४०७</t>
  </si>
  <si>
    <t>४०८</t>
  </si>
  <si>
    <t>४०९</t>
  </si>
  <si>
    <t>४१०</t>
  </si>
  <si>
    <t>४११</t>
  </si>
  <si>
    <t>४१२</t>
  </si>
  <si>
    <t>४१३</t>
  </si>
  <si>
    <t>पूर्व प्रहरी भवन कार्यालय व्यवस्थापन</t>
  </si>
  <si>
    <t>४१४</t>
  </si>
  <si>
    <t>४१५</t>
  </si>
  <si>
    <t>४१६</t>
  </si>
  <si>
    <t>आयुर्वेद औषधालय कार्यक्रम संचालन</t>
  </si>
  <si>
    <t>४१७</t>
  </si>
  <si>
    <t>खानेपानी पाइप खरिद तथा वितरण</t>
  </si>
  <si>
    <t>९०,०००.००</t>
  </si>
  <si>
    <t>४१८</t>
  </si>
  <si>
    <t>जेष्ठ नागरिक सम्मान कार्यक्रम</t>
  </si>
  <si>
    <t>४१९</t>
  </si>
  <si>
    <t>नेपाल रेडक्रस सोसाइटी दैलेख शाखा कार्यक्रम संचालन</t>
  </si>
  <si>
    <t>४२०</t>
  </si>
  <si>
    <t>राइली त्रिपानी मन्दिर व्यवस्थापन</t>
  </si>
  <si>
    <t>४२१</t>
  </si>
  <si>
    <t>वडा भरिका कृषि समुहहरुलाइ विउ खरिद तथा वितरण</t>
  </si>
  <si>
    <t>४२२</t>
  </si>
  <si>
    <t>स्वास्थ्य चौकी व्यवस्थापन तथा यातायात खर्च</t>
  </si>
  <si>
    <t>४२३</t>
  </si>
  <si>
    <t>हरितालिका तिज कार्यक्रम</t>
  </si>
  <si>
    <t>४२४</t>
  </si>
  <si>
    <t>४२५</t>
  </si>
  <si>
    <t>४२६</t>
  </si>
  <si>
    <t>जेहेन्दार विद्यार्थी छात्रवृत्ति</t>
  </si>
  <si>
    <t>४२७</t>
  </si>
  <si>
    <t>४२८</t>
  </si>
  <si>
    <t>मान्केधारा खानेपानी मर्मत</t>
  </si>
  <si>
    <t>४२९</t>
  </si>
  <si>
    <t>लक्षित वर्ग कार्यक्रम जनजाती दाहसंस्कार प्रतिक्षालय निर्माण</t>
  </si>
  <si>
    <t>४३०</t>
  </si>
  <si>
    <t>३,४०,०००.००</t>
  </si>
  <si>
    <t>८०६६७४०४५११  संघीय सरकारबाट हस्तान्तरित कार्यक्रम (शसर्त अनुदान)</t>
  </si>
  <si>
    <t>४३१</t>
  </si>
  <si>
    <t>आधारभूत तहका स्वीकृत दरवन्दीका शिक्षक, राहत अनुदान शिक्षकका लागि  तलब भत्ता अनुदान (विशेष शिक्षा परिषद अन्तरगतका शिक्षक/कर्मचारीहरु समेत)</t>
  </si>
  <si>
    <t>नेपाल सरकार - शसर्त अनुदान  चालु</t>
  </si>
  <si>
    <t>१०,८९,२२,०००.००</t>
  </si>
  <si>
    <t>४३२</t>
  </si>
  <si>
    <t>माध्यमिक तहका स्वीकृत दरवन्दीका शिक्षक, राहत अनुदान शिक्षक  लागि तलब भत्ता अनुदान (विशेष शिक्षा परिषद अन्तरगतका शिक्षक/कर्मचारी,प्राविधिक धारका प्रशिक्षक समेत)</t>
  </si>
  <si>
    <t>३,२०,८४,०००.००</t>
  </si>
  <si>
    <t>४३३</t>
  </si>
  <si>
    <t>स्थानीय तहका स्वास्थ्य शाखा, स्वास्थ्य चौकी, प्राथमिक स्वास्थ्य केन्द्र, अस्पताल तथा आयुर्वेद औषधालयहरुमा कार्यरत स्थायी कर्मचारीहरुको स्वीकृत दरवन्दी अनुसारको तलव, महगी भत्ता र पोषाक भत्ता</t>
  </si>
  <si>
    <t>२,८७,००,०००.००</t>
  </si>
  <si>
    <t>४३४</t>
  </si>
  <si>
    <t>एम.आई.एस.अपरेटर र फिल्ड सहायक पोशाक भत्ता</t>
  </si>
  <si>
    <t>४३५</t>
  </si>
  <si>
    <t>करार कर्मचारीहरुको पोशाक खर्च</t>
  </si>
  <si>
    <t>४३६</t>
  </si>
  <si>
    <t>गरिबसँग विश्वेश्रर कार्यक्रमका सामाजिक परिचालको पोशाक खर्च</t>
  </si>
  <si>
    <t>४३७</t>
  </si>
  <si>
    <t>प्राविधिक सहायकको पोसाक</t>
  </si>
  <si>
    <t>४३८</t>
  </si>
  <si>
    <t>रोजगार संयोजकको पोसाक</t>
  </si>
  <si>
    <t>४३९</t>
  </si>
  <si>
    <t>रोजगार सहायकको पोशाक भत्ता</t>
  </si>
  <si>
    <t>४४०</t>
  </si>
  <si>
    <t>तोकिएका  विद्यार्थीको दिवा खाजाका लागि  विद्यालयलाई अनुदान</t>
  </si>
  <si>
    <t>६३,२६,०००.००</t>
  </si>
  <si>
    <t>४४१</t>
  </si>
  <si>
    <t xml:space="preserve">नेपाल सरकार - शसर्त अनुदान  चालु [ एस.इ.एस.पी. - सोधभर्ना हुने ऋण (बैदेशिक)] </t>
  </si>
  <si>
    <t>१४,००,०००.००</t>
  </si>
  <si>
    <t>४४२</t>
  </si>
  <si>
    <t xml:space="preserve">नेपाल सरकार - शसर्त अनुदान  चालु [ एस.इ.एस.पी. - सोधभर्ना अनुदान (बैदेशिक)] </t>
  </si>
  <si>
    <t>४४३</t>
  </si>
  <si>
    <t>सरस्वती मन्दिर बृद्धाश्रम दिवा खाजा कार्यक्रम नारायण नगरपालिका ,दैलेख</t>
  </si>
  <si>
    <t>४४४</t>
  </si>
  <si>
    <t>प्राविधिक सहायकको स्थानीय भत्ता</t>
  </si>
  <si>
    <t xml:space="preserve">नेपाल सरकार - शसर्त अनुदान  चालु [ आई डि ए - सोधभर्ना हुने ऋण (बैदेशिक)] </t>
  </si>
  <si>
    <t>४४५</t>
  </si>
  <si>
    <t>रोजगार संयोजकको स्थानीय भत्ता</t>
  </si>
  <si>
    <t>१,४२,०००.००</t>
  </si>
  <si>
    <t>४४६</t>
  </si>
  <si>
    <t>रोजगार सहायको स्थानीय भत्ता</t>
  </si>
  <si>
    <t>४४७</t>
  </si>
  <si>
    <t>आप्रवासी स्रोत केन्द्र संचालन सम्बन्धी समन्वय बैठक (जिल्ला प्रशासन कार्यालयको प्रतिनिधि, स्थानीय तहको प्रतिनिधि र रोजगार सेवा केन्द्र)</t>
  </si>
  <si>
    <t>४४८</t>
  </si>
  <si>
    <t>करार कर्मचारीहरूको बीमा शुल्क बापतको खर्च</t>
  </si>
  <si>
    <t>४४९</t>
  </si>
  <si>
    <t>कार्यस्थल सुरक्षा सामाग्री</t>
  </si>
  <si>
    <t>४५०</t>
  </si>
  <si>
    <t>गरिबसँग विश्वेश्वर कार्यक्रमको लागि सामाजिक परिचालकको मसलन्द खर्च</t>
  </si>
  <si>
    <t>४५१</t>
  </si>
  <si>
    <t>रोजगार सेवा केन्द्रको लागी मसलन्द खर्च</t>
  </si>
  <si>
    <t>४५२</t>
  </si>
  <si>
    <t>प्रति विद्यार्थी लागतका आधारमा सिकाइ सामग्री तथा डिजिटल सिकाइ समाग्री व्यवस्थाका लागि विद्यालयलाइ अनुदान</t>
  </si>
  <si>
    <t>४५३</t>
  </si>
  <si>
    <t>४५४</t>
  </si>
  <si>
    <t>२३,१२,०००.००</t>
  </si>
  <si>
    <t>४५५</t>
  </si>
  <si>
    <t>सार्वजनिक विद्यालयका  विद्यार्थीहरुका लागि निशुल्क पाठ्यपुस्तक अनुदान (स्थानीय विषय/मातृभाषाको समेत)</t>
  </si>
  <si>
    <t>३२,८८,०००.००</t>
  </si>
  <si>
    <t>४५६</t>
  </si>
  <si>
    <t>४५७</t>
  </si>
  <si>
    <t>४५८</t>
  </si>
  <si>
    <t>आप्रवासी स्रोत केन्द्र परामर्शकर्ता (सहायक पाँचौं तह) को करार सेवा शुल्क (तलब तथा सुबिधा खर्च)</t>
  </si>
  <si>
    <t>४,५५,०००.००</t>
  </si>
  <si>
    <t>४५९</t>
  </si>
  <si>
    <t>एक पालिका एक भेटेरिनरी डाक्टर</t>
  </si>
  <si>
    <t>५,२५,०००.००</t>
  </si>
  <si>
    <t>४६०</t>
  </si>
  <si>
    <t>कृषि तथा पशु सेवाका एक गाँउ एक प्राविधिकहरुको तलव भत्ता</t>
  </si>
  <si>
    <t>३,४४,०००.००</t>
  </si>
  <si>
    <t>४६१</t>
  </si>
  <si>
    <t>कृषि स्नातक करार</t>
  </si>
  <si>
    <t>४६२</t>
  </si>
  <si>
    <t>गरिबसँग विश्वेश्वर कार्यक्रमको लागि सामाजिक परिचालकको पारिश्रमिक</t>
  </si>
  <si>
    <t>१,९५,०००.००</t>
  </si>
  <si>
    <t>४६३</t>
  </si>
  <si>
    <t>प्रारम्भिक बाल विकास  सहजकर्ताहरुको पारिश्रमिक तथा विद्यालय कर्मचारी व्यबस्थापन अनुदान</t>
  </si>
  <si>
    <t>१८,००,०००.००</t>
  </si>
  <si>
    <t>४६४</t>
  </si>
  <si>
    <t>८३,६२,०००.००</t>
  </si>
  <si>
    <t>४६५</t>
  </si>
  <si>
    <t>१३,००,०००.००</t>
  </si>
  <si>
    <t>४६६</t>
  </si>
  <si>
    <t>प्राविधिक सहायकको तलव</t>
  </si>
  <si>
    <t>४६७</t>
  </si>
  <si>
    <t>बहुक्षेत्रीय पोषण कार्यक्रमका पोषण सहजकर्ताको पारिश्रमिक</t>
  </si>
  <si>
    <t>४६८</t>
  </si>
  <si>
    <t xml:space="preserve">नेपाल सरकार - शसर्त अनुदान  चालु [ युरोपियन युनियन - नगद अनुदान (बैदेशिक)] </t>
  </si>
  <si>
    <t>४६९</t>
  </si>
  <si>
    <t>मनोसामाजिक परामर्शकर्ता (सहायक पाचौं तह) को करार सेवा शुल्क (५० प्रतिशत रकम संघ सरकार मार्फत विनियोजन )</t>
  </si>
  <si>
    <t>२,३५,०००.००</t>
  </si>
  <si>
    <t>४७०</t>
  </si>
  <si>
    <t>माध्यमिक तह कक्षा (९-१०) मा अंग्रेजी,गणित र विज्ञान विषयमा शिक्षण सहयोग अनुदान</t>
  </si>
  <si>
    <t>७०,२५,०००.००</t>
  </si>
  <si>
    <t>४७१</t>
  </si>
  <si>
    <t>१६,००,०००.००</t>
  </si>
  <si>
    <t>४७२</t>
  </si>
  <si>
    <t>१२,००,०००.००</t>
  </si>
  <si>
    <t>४७३</t>
  </si>
  <si>
    <t>रोजगार संयोजकको तलव</t>
  </si>
  <si>
    <t>५,६८,०००.००</t>
  </si>
  <si>
    <t>४७४</t>
  </si>
  <si>
    <t>रोजगार सहायकको तलब</t>
  </si>
  <si>
    <t>४७५</t>
  </si>
  <si>
    <t>स्थानीय तहका MIS Operator को लागत साझेदारी अन्तर्गत संघीय सरकारले व्यहोर्ने ७ महिनाको पारिश्रमिक बापतको रकम (बाँकी ६ महिनाको सम्बन्धित स्थानीय तहले व्यहोर्ने)</t>
  </si>
  <si>
    <t>२,४४,०००.००</t>
  </si>
  <si>
    <t>४७६</t>
  </si>
  <si>
    <t>स्थानीय तहका फिल्ड सहायकको लागत साझेदारी अन्तर्गत संघीय सरकारले व्यहोर्ने ७ महिनाको पारिश्रमिक बापतको रकम (बाँकी ६ महिनाको सम्बन्धित स्थानीय तहले व्यहोर्ने)</t>
  </si>
  <si>
    <t>२,३१,०००.००</t>
  </si>
  <si>
    <t>४७७</t>
  </si>
  <si>
    <t>किशोरकिशोरी स्वास्थ्य सेवा</t>
  </si>
  <si>
    <t>९८,०००.००</t>
  </si>
  <si>
    <t>४७८</t>
  </si>
  <si>
    <t>कार्यस्थलमा आधारित सीप/क्षमता विकास तालिम र जीवन उपयोगी सीप तालिम</t>
  </si>
  <si>
    <t>२२५१२</t>
  </si>
  <si>
    <t>४७९</t>
  </si>
  <si>
    <t>१०० वटा स्थानीय तहमा महिला उद्धमशीलता विकास सहजीकरण केन्द्र संचालन सशर्त अनुदान</t>
  </si>
  <si>
    <t>४८०</t>
  </si>
  <si>
    <t>AMR सम्बन्धि सचेतना कार्यक्रम</t>
  </si>
  <si>
    <t>४८१</t>
  </si>
  <si>
    <t>IMNCI को सचेतनात्मक कार्यक्रम</t>
  </si>
  <si>
    <t>४८२</t>
  </si>
  <si>
    <t>अन्तर्राष्ट्रिय आप्रवासी दिवसको उपलक्ष्यमा सचेतनामूलक तथा अन्तरक्रिया कार्यक्रम</t>
  </si>
  <si>
    <t>४८३</t>
  </si>
  <si>
    <t>आकस्मिक अवस्थामा औसधि एवं ल्याब सामाग्री ढुवानी, रेकर्डिङ तथा रिपोर्टिङका लागि फर्म फरमेट छपाइ,  ई-टि.बि रजिस्टरअध्यावधिक,  विश्व क्षयरोग दिवस सम्बन्धी कार्यक्रम, स्थलगत अनुशिक्षण तथा सुपरिवेक्षण, क्षयरोगका कार्यक्रमको अर्ध बार्षिक समिक्षा तथा कोहर्ट विश्</t>
  </si>
  <si>
    <t>१,३०,०००.००</t>
  </si>
  <si>
    <t>४८४</t>
  </si>
  <si>
    <t>आप्रवासी स्रोत केन्द्र/उपकेन्द्र सञ्चालन, कर्मचारी भ्रमण, कर्मचारी नियुक्त्ती प्रक्रिया तथा कार्यक्रम व्यवस्थापन खर्च</t>
  </si>
  <si>
    <t>२,४९,०००.००</t>
  </si>
  <si>
    <t>४८५</t>
  </si>
  <si>
    <t>आयुर्वेद सेवा कार्यक्रम (आयुर्वेद औषधालय)</t>
  </si>
  <si>
    <t>५,५०,०००.००</t>
  </si>
  <si>
    <t>४८६</t>
  </si>
  <si>
    <t>इपिडेमियोलोजिकल रिपोर्टिङ्ग</t>
  </si>
  <si>
    <t>१२,०००.००</t>
  </si>
  <si>
    <t>४८७</t>
  </si>
  <si>
    <t>एच.पी.भी. खोप अभियान  तथा नियमित  खोपमा शुरुवात को लागि  कार्यक्रम संचालन तथा ब्यबस्थापन (स्वास्थ्यकर्मीको तालिम, महिला स्वास्थ्यस्वयंमसेविका/ स्वयंसेवक को अभिमुखीकरण, विद्यालय शिक्षक को वैठक र पालिका तथा वडा  खोप समन्वय समितिको वैठक) खर्च</t>
  </si>
  <si>
    <t>५,१५,०००.००</t>
  </si>
  <si>
    <t>४८८</t>
  </si>
  <si>
    <t>कृत्रिम गर्भाधान मिसन कार्यक्रम</t>
  </si>
  <si>
    <t>४८९</t>
  </si>
  <si>
    <t>कृषि, पशुपन्छी तथा मत्स्य तथ्याकं अध्यावधिक कार्यक्रम</t>
  </si>
  <si>
    <t>४९०</t>
  </si>
  <si>
    <t>किटजन्य रोग नियन्त्रण कार्यक्रमको अनुगमन एवम् मूल्याङ्कन तथा किटजन्य रोग नियन्त्रणका लागि Active Case Detection तथा slide ढुवानी समेत (औलो र कालाजार)</t>
  </si>
  <si>
    <t>४९१</t>
  </si>
  <si>
    <t>किसान सूचीकरण कार्यक्रम</t>
  </si>
  <si>
    <t>४९२</t>
  </si>
  <si>
    <t>गरिबसँग विश्ववेश्वर कार्यक्रम लागु भएका स्थानीय तहमा कार्यक्रम सञ्चालन खर्च</t>
  </si>
  <si>
    <t>४९३</t>
  </si>
  <si>
    <t>गरिबी निवारणका लागि लघु उद्यम विकास कार्यक्रम संचालन निर्देशिका, २०७७ बमोजिम उद्यमीको स्तरोन्नती (आवश्यकता पहिचानका आधारमा पुनर्ताजगी र एडभान्स सीप विकास तालिम कार्यक्रम)</t>
  </si>
  <si>
    <t>२,४०,०००.००</t>
  </si>
  <si>
    <t>४९४</t>
  </si>
  <si>
    <t>गरिबी निवारणका लागि लघु उद्यम विकास कार्यक्रम संचालन निर्देशिका, २०७७ बमोजिम लघु उद्यम विकास मोडेलमा नयाँ लघु उद्यमी सिर्जना गर्ने</t>
  </si>
  <si>
    <t>९,२०,०००.००</t>
  </si>
  <si>
    <t>४९५</t>
  </si>
  <si>
    <t>जुनोटिक रोगहरू, AMR सम्बन्धि पैरवी तथा अभिमूखिकरण कार्यक्रम,AMR Day,Rabies Day</t>
  </si>
  <si>
    <t>४९६</t>
  </si>
  <si>
    <t>डेंगु लगायतका किटजन्य रोगहरूको नियन्त्रणका लागि लामखुट्टेको वासस्थान खोजी गरी लार्भा नष्ट गर्ने, बिद्यालय शिक्षा कार्यक्रम, अभियान संचालन गर्ने तथा सरोकारवालाहरूसंग अभिमुखिकरण गर्ने र किटजन्य रोग नियन्त्रण कार्यक्रमको डाटा भेरिफिकेशन</t>
  </si>
  <si>
    <t>४९७</t>
  </si>
  <si>
    <t>नमूना बस्तीका दलित, अल्पसंख्यक, अतिसिमान्तकृत, सिमान्तकृत समुदायका, लैंगिक हिंसा र मानव बेचविखनबाट पीडित प्रभावित र विपन्न महिलाहरुका लागि रोजगारमूलक तालिम (वस्तुगत टेवासमेत)6,नारायण नगरपालिका वडा नं. 2, जरकोट दैलेख,कर्णाली प्रदेश,</t>
  </si>
  <si>
    <t>४९८</t>
  </si>
  <si>
    <t>नियमित तथ्याङ्कको गुणस्तर वृद्धिका लागि स्वास्थ्य संस्थाहरूको मासिक बैठक, डाटा भेरिफिकेशन तथा भ्यालिडेशन एवम् अर्धबार्षिक र बार्षिक समिक्षा</t>
  </si>
  <si>
    <t>४९९</t>
  </si>
  <si>
    <t>प्रजनन् रुग्णता स्वास्थ्य सेवा</t>
  </si>
  <si>
    <t>६७,०००.००</t>
  </si>
  <si>
    <t>५००</t>
  </si>
  <si>
    <t>परिवार योजना सेवा</t>
  </si>
  <si>
    <t>५०१</t>
  </si>
  <si>
    <t>पोषण कार्यक्रम</t>
  </si>
  <si>
    <t>६,६८,०००.००</t>
  </si>
  <si>
    <t>५०२</t>
  </si>
  <si>
    <t>पोषणमैत्री स्थानीय शासन प्रवर्द्धन</t>
  </si>
  <si>
    <t>५०३</t>
  </si>
  <si>
    <t>बिश्व रक्तचाप दिवस तथा आत्महत्या न्यूनीकरण दिवस मनाउने</t>
  </si>
  <si>
    <t>५०४</t>
  </si>
  <si>
    <t>मकै बाली प्रवर्द्धन कार्यक्रम</t>
  </si>
  <si>
    <t>५०५</t>
  </si>
  <si>
    <t>मृगौला प्रत्यारोपण गरेका, डायलाइसिस गराइरहेका, क्यासर रोगी र मेरूदण्ड पक्षघातका विरामीहरूलाई औषधि उपचार खर्च बापत मासिक रु ५ हजार दरले उपलब्ध गराइने रकम</t>
  </si>
  <si>
    <t>१०,८०,०००.००</t>
  </si>
  <si>
    <t>५०६</t>
  </si>
  <si>
    <t>महामरिजन्य रोगहरुको रोकथाम, अनुसन्धान र नियन्त्रण कार्यको लागि द्रुत प्रतिकार्य टोलि (Rapid Response Team) अभिमुखीकरण र स्वास्थ्य आपतकालीन  अवस्थामा RRT परिचालन</t>
  </si>
  <si>
    <t>५०७</t>
  </si>
  <si>
    <t>महामरी/आकास्मिक रोग नियन्त्रण कार्यक्रम</t>
  </si>
  <si>
    <t>५०८</t>
  </si>
  <si>
    <t>रेबिज नियन्त्रण कार्यक्रम</t>
  </si>
  <si>
    <t>५०९</t>
  </si>
  <si>
    <t>राष्ट्रिय महिला स्वास्थ्य स्वयंसेविका कार्यक्रम (पोसाक प्रोत्साहन र यातायात खर्च)</t>
  </si>
  <si>
    <t>१७,८२,०००.००</t>
  </si>
  <si>
    <t>५१०</t>
  </si>
  <si>
    <t>रोजगार संवाद मञ्चको सञ्‍चालन</t>
  </si>
  <si>
    <t>५११</t>
  </si>
  <si>
    <t>रोजगारीमा खटिनु पूर्व अभिमुखिकरण कार्यक्रम सञ्चालन</t>
  </si>
  <si>
    <t>५१२</t>
  </si>
  <si>
    <t>वैदेशिक रोजगारीमा जान चाहने व्यक्तिहरुलाई सुरक्षित वैदेशिक रोजगारी सम्बन्धी समुदायस्तरमा गहण अभिमुखीकरण कार्यक्रम</t>
  </si>
  <si>
    <t>१,४४,०००.००</t>
  </si>
  <si>
    <t>५१३</t>
  </si>
  <si>
    <t>विद्यालय स्वास्थ्य तथा नर्सिङ्ग सेवा कार्यक्रम</t>
  </si>
  <si>
    <t>४५,८०,०००.००</t>
  </si>
  <si>
    <t>५१४</t>
  </si>
  <si>
    <t>विपद्का समयमा सिकाइ निरन्तरताका लागि सिकाइ आपुरण तथा द्रुत सिकाइ योजना (ReAL) कार्यान्वयन</t>
  </si>
  <si>
    <t>५१५</t>
  </si>
  <si>
    <t>५१६</t>
  </si>
  <si>
    <t>५१७</t>
  </si>
  <si>
    <t>शैक्षिक पहुँच सुनिश्चितता, अनौपचारिक तथा वैकल्पिक शिक्षा कार्यक्रम   (परम्परागत विद्यालय, वैकल्पिक विद्यालय, साक्षरता र निरन्तर शिक्षाका कार्यक्रम समेत)</t>
  </si>
  <si>
    <t>५१८</t>
  </si>
  <si>
    <t>५१९</t>
  </si>
  <si>
    <t>१६,५२,०००.००</t>
  </si>
  <si>
    <t>५२०</t>
  </si>
  <si>
    <t>शैक्षिक सुशासनका लागि सस्थागत क्षमता विकास, विद्यार्थी परीक्षण मुल्याङ्कन, शिक्षक मेन्टरिङ तथा विद्यालय सुपरिवेक्षण</t>
  </si>
  <si>
    <t>५२१</t>
  </si>
  <si>
    <t>९,८७,०००.००</t>
  </si>
  <si>
    <t>५२२</t>
  </si>
  <si>
    <t>५२३</t>
  </si>
  <si>
    <t>श्रमको सम्मान राष्ट्रको अभियान सम्बन्धी क्रियाकलाप संचालन</t>
  </si>
  <si>
    <t>५२४</t>
  </si>
  <si>
    <t>स्थानिय तह तर्फ मातृ तथा नवशिशु कार्यक्रम अन्तर्गत आमा सुरक्षा, गर्भवती उत्प्रेरणा सेवा, रक्तसंचार, न्यानो झोला, सुरक्षित निशुल्क गर्भपतन र नवजात शिशुको निशुल्क उपचार कार्यक्रम</t>
  </si>
  <si>
    <t>१५,२०,०००.००</t>
  </si>
  <si>
    <t>५२५</t>
  </si>
  <si>
    <t>स्थानिय तह मार्फत मातृ तथा नवशिशु कार्यक्रम सन्चालन</t>
  </si>
  <si>
    <t>१४,१९,०००.००</t>
  </si>
  <si>
    <t>५२६</t>
  </si>
  <si>
    <t>स्थानीय तहको रोजगार रणनीति तर्जुमा/ अध्यावधिक/ कार्यान्वयन तथा आन्तरीक रोजगारी प्रवर्द्धन अभियान सम्बन्धी कार्यक्रम सञ्‍चालन</t>
  </si>
  <si>
    <t>५२७</t>
  </si>
  <si>
    <t>स्थानीय तहको साझेदारीमा नियमित खोप सुदृढीकरण, पूर्ण खोप सुनिश्चतता र दीगोपनाका लागि स्वास्थ्यकर्मिबाट वडामा घरधुरी सर्वेक्षण, पालिकाबाट वडा भेरिफिकेसन, अनुगमन तथा प्रमाणीकरणको सुपरिवेक्षण तथा व्यवस्थापन खर्च</t>
  </si>
  <si>
    <t>४,०५,०००.००</t>
  </si>
  <si>
    <t>५२८</t>
  </si>
  <si>
    <t>सुनौला हजार दिनका विपन्न महिलाको पोषण सुधारको लागि आयआर्जन अनुदान</t>
  </si>
  <si>
    <t>५२९</t>
  </si>
  <si>
    <t>समुदायलाई क्षयरोग सम्बन्धी अभिमुखिकरण एवम् घरदैलो क्षयरोग खोजपडताल कार्यक्रम। क्षयरोगका जोखिम समुह तथा स्वास्थ सेवाको पहुच कम भएका समुदायमा सकृय क्षयरोग खोजपडताल कार्यक्रम।  घरपरिवारका सदस्यहरूको  सम्पर्क परिक्षण, एवं पाँच वर्ष मुनिका बालबालिमा क्षयरोग रो</t>
  </si>
  <si>
    <t>५३०</t>
  </si>
  <si>
    <t>सम्भाव्य उत्पादनको उत्पादकत्व र बजार प्रतिस्पर्धा बृद्धि गर्नका लागि कम्तिमा ५ जनाको समुहमा प्रबिधि हस्तान्तरण</t>
  </si>
  <si>
    <t>५३१</t>
  </si>
  <si>
    <t>सरोकारवालाहरुसंगको अन्तरक्रिया तथा अभिमुखीकरण कार्यक्रम (प्रहरी /पत्रकार/स्थानीय जनप्रतिनिधी/स्थानीय तहको विषयगत शाखा, न्यायिक समिति र स्वास्थ शाखाका अधिकारी)</t>
  </si>
  <si>
    <t>५३२</t>
  </si>
  <si>
    <t>स्वास्थ्य चौकी (आधारभुत  स्वास्थ्य सेवा केन्द्र)  को न्युनतम सेवा मापदण्ड कार्यक्रम  ( अभिमुखीकरण, समिक्षा, फलो अप , अनुगमन तथा सुदृधिकरण समेत )</t>
  </si>
  <si>
    <t>५३३</t>
  </si>
  <si>
    <t>स्वास्थ्यकर्मीहरुलाई इम्प्लान्ट तालिम</t>
  </si>
  <si>
    <t>५३४</t>
  </si>
  <si>
    <t>सामुदायिक विद्यालयका छात्राहरुलाई निशुल्क स्यानिटरी प्याड ब्यवस्थापन</t>
  </si>
  <si>
    <t>२२५२९</t>
  </si>
  <si>
    <t>५३५</t>
  </si>
  <si>
    <t>१२,८६,०००.००</t>
  </si>
  <si>
    <t>५३६</t>
  </si>
  <si>
    <t>५३७</t>
  </si>
  <si>
    <t>मनोसामाजिक परामर्शकर्ताको दैनिक भ्रमण भत्ता तथा यातायात र सञ्चार खर्च</t>
  </si>
  <si>
    <t>८९,०००.००</t>
  </si>
  <si>
    <t>५३८</t>
  </si>
  <si>
    <t>सञ्‍चालित रोजगार आयोजनाहरुको अनुगमन/निरिक्षण</t>
  </si>
  <si>
    <t>५३९</t>
  </si>
  <si>
    <t>अन्य विविध खर्च (चिया, पानि लगायत अन्य विविध)</t>
  </si>
  <si>
    <t>५४०</t>
  </si>
  <si>
    <t>CTEVT को मापदण्डबमोजिम सामुदायिक विद्यालयमा प्राविधिक शिक्षा सञ्चालन अनुदान</t>
  </si>
  <si>
    <t>२५३११</t>
  </si>
  <si>
    <t>२१,००,०००.००</t>
  </si>
  <si>
    <t>५४१</t>
  </si>
  <si>
    <t>आधारमुत तह कक्षा (६-८) मा अंग्रेजी,गणित र विज्ञान विषयमा शिक्षण सहयोग अनुदान</t>
  </si>
  <si>
    <t>५४२</t>
  </si>
  <si>
    <t>२३,३०,०००.००</t>
  </si>
  <si>
    <t>५४३</t>
  </si>
  <si>
    <t>५४४</t>
  </si>
  <si>
    <t>विद्यालय सञ्चालन तथा व्यवस्थापन अनुदान</t>
  </si>
  <si>
    <t>२०,७०,०००.००</t>
  </si>
  <si>
    <t>५४५</t>
  </si>
  <si>
    <t>५४६</t>
  </si>
  <si>
    <t>५४७</t>
  </si>
  <si>
    <t>विद्यालयमा शैक्षिक गुणस्तर सुदृढीकरण  एवम् कार्यसम्पादनमा आधारित प्रोत्साहन अनुदान</t>
  </si>
  <si>
    <t>५४८</t>
  </si>
  <si>
    <t>५४९</t>
  </si>
  <si>
    <t>४२,९२,०००.००</t>
  </si>
  <si>
    <t>५५०</t>
  </si>
  <si>
    <t>रोजगारी सृजना (आई.डि.ए.ì</t>
  </si>
  <si>
    <t>५५१</t>
  </si>
  <si>
    <t>१,७२,०००.००</t>
  </si>
  <si>
    <t>५५२</t>
  </si>
  <si>
    <t>रोजगारी सृजना (नेपाल सरकार)</t>
  </si>
  <si>
    <t>२९,८०,०००.००</t>
  </si>
  <si>
    <t>५५३</t>
  </si>
  <si>
    <t>विपन्न लक्षित छात्रवृत्तिकालागि छनौट भएका (कक्षा ६-१२ मा अध्ययनरत) विद्यार्थीका लागि छात्रवृत्ति</t>
  </si>
  <si>
    <t>६,५०,०००.००</t>
  </si>
  <si>
    <t>५५४</t>
  </si>
  <si>
    <t>५५५</t>
  </si>
  <si>
    <t>५५६</t>
  </si>
  <si>
    <t>सार्वजनिक विद्यालयमा अध्ययनरत विद्यार्थीहरुका लागि छात्रबृत्ति (आवासीय तथा गैरआवासीय)</t>
  </si>
  <si>
    <t>५५७</t>
  </si>
  <si>
    <t>५५८</t>
  </si>
  <si>
    <t>११,०८,०००.००</t>
  </si>
  <si>
    <t>५५९</t>
  </si>
  <si>
    <t>आधारभूत तथा आकस्मिक स्वास्थ्य सेवाको लागि औषधि खरिद</t>
  </si>
  <si>
    <t>१४,७३,०००.००</t>
  </si>
  <si>
    <t>५६०</t>
  </si>
  <si>
    <t>केन्द्रबाट छनौट भएका नमुना विद्यालय, विशेष विद्यालयको  स्वीकृत गुरुयोजना अनुरुप भौतिक पुर्वाधार विकास  तथा प्राविधिक धार तर्फ शैक्षिक सत्र २०७९ बाट कक्षा ९ सञ्चालन गर्ने विद्यालयलाइ ल्याव व्यवस्थापन अनुदान (कक्षा ११-१२ मा विज्ञान विषय सञ्चालनका लागि  समेत</t>
  </si>
  <si>
    <t>नेपाल सरकार - शसर्त अनुदान  पुँजीगत</t>
  </si>
  <si>
    <t>७२,००,०००.००</t>
  </si>
  <si>
    <t>५६१</t>
  </si>
  <si>
    <t xml:space="preserve">नेपाल सरकार - शसर्त अनुदान  पुँजीगत [ एस.इ.एस.पी. - सोधभर्ना हुने ऋण (बैदेशिक)] </t>
  </si>
  <si>
    <t>५६२</t>
  </si>
  <si>
    <t xml:space="preserve">नेपाल सरकार - शसर्त अनुदान  पुँजीगत [ एस.इ.एस.पी. - सोधभर्ना अनुदान (बैदेशिक)] </t>
  </si>
  <si>
    <t>५६३</t>
  </si>
  <si>
    <t>जगन्नाथ मन्दिर पूर्वाधार निर्माण नारायण ६ दैलेख</t>
  </si>
  <si>
    <t>३१११३</t>
  </si>
  <si>
    <t xml:space="preserve">नेपाल सरकार - शसर्त अनुदान  पुँजीगत [ आन्तरिक ऋण - नगद (आन्तरिक ऋण)] </t>
  </si>
  <si>
    <t>५६४</t>
  </si>
  <si>
    <t>घट्टेखोला सेरा झो.पु., नारायण नगरपालिका, दैलेख</t>
  </si>
  <si>
    <t>५६५</t>
  </si>
  <si>
    <t>दैलेख जिल्ला नारायण न.पा. ८ दौलेख तर्ताङ्गको सरस्वती मन्दिर देखि साविक जिल्ला शिक्षा कार्यालय-बाखोर-धर्मशाला ज्यामिरे खोला सडक स्तरोन्नती</t>
  </si>
  <si>
    <t>५६६</t>
  </si>
  <si>
    <t>दैलेख ऐतहिासकि गढी मर्मत सम्भार नारायण नपा दैलेख</t>
  </si>
  <si>
    <t>९०,००,०००.००</t>
  </si>
  <si>
    <t>५६७</t>
  </si>
  <si>
    <t>दैलेख ज्येष्ठ नागरिक मिलन केन्द्र निर्माण, नारायण न. पा. ८ दैलेख</t>
  </si>
  <si>
    <t>५६८</t>
  </si>
  <si>
    <t>दैलेख जिल्ला नारायण न.पा. वडा नं ३ जनजागृती आधारभूत क्षेत्रमा सामुदायिक भवन सहित पूर्वाधार निर्माण</t>
  </si>
  <si>
    <t>५६९</t>
  </si>
  <si>
    <t>दैलेख जिल्ला नारायण न.पा. वडा नं ४ पवन पार्क घेराबार तथा पूर्वाधार निर्माण कार्य</t>
  </si>
  <si>
    <t>५७०</t>
  </si>
  <si>
    <t>दैलेख जिल्ला नारायण न.पा. वडा नं ६ सामुदायिक योगा भवन घेराबार तथा पूर्वाधार निर्माण</t>
  </si>
  <si>
    <t>५७१</t>
  </si>
  <si>
    <t>शहीद स्मृति पार्क संरचना निर्माण, नारायण नपा-3, कुर्सुकोट दैलेख</t>
  </si>
  <si>
    <t>८०६६७४०४५१३  संघीय सरकारबाट हस्तान्तरित कार्यक्रम(समपुरक अनुदान)</t>
  </si>
  <si>
    <t>५७२</t>
  </si>
  <si>
    <t>वडा कार्यलय भवन निर्माण ना‍.न.पा १ २ ४ ८ र क्रमागत वडा न‍. ६ ११ १०</t>
  </si>
  <si>
    <t xml:space="preserve">नेपाल सरकार - समपुरक अनुदान पुँजीगत [ आन्तरिक ऋण - नगद (आन्तरिक ऋण)] </t>
  </si>
  <si>
    <t>८०६६७४०४५२१ प्रदेश सरकारबाट हस्तान्तरित कार्यक्रम (शसर्त अनुदान)</t>
  </si>
  <si>
    <t>५७३</t>
  </si>
  <si>
    <t>रोजगार संयोजक मुख्यमन्त्री रोजगार कार्यक्रम हेर्ने इन्जिनियर र रोजगार सेवा केन्द्रको प्राविधिकलाइ प्रोत्साहन</t>
  </si>
  <si>
    <t>२११३५</t>
  </si>
  <si>
    <t>कर्णाली प्रदेश - शसर्त अनुदान  चालु</t>
  </si>
  <si>
    <t>५७४</t>
  </si>
  <si>
    <t>स्वास्थ्य स्वयंसेविकाहरुलाइ प्रोत्साहन भत्ता</t>
  </si>
  <si>
    <t>८,१०,०००.००</t>
  </si>
  <si>
    <t>५७५</t>
  </si>
  <si>
    <t>कर्णाली प्रदेश सरकारको सुत्केरी पोषण कोशेली कार्यक्रम</t>
  </si>
  <si>
    <t>७,९४,०००.००</t>
  </si>
  <si>
    <t>५७६</t>
  </si>
  <si>
    <t>कृषि प्रसार खाद्य सुरक्षा तथा पोषण सुधार सहयोग कार्यक्रम</t>
  </si>
  <si>
    <t>५७७</t>
  </si>
  <si>
    <t>प्रमुख वालीहरुमा वाली कटान</t>
  </si>
  <si>
    <t>५७८</t>
  </si>
  <si>
    <t>पशु आहार तथा स्वास्थ्य सुधारका लागि प्रोबायोटिक तथा घाँसको बीउ/बिरुवा वितरण कार्यक्रम</t>
  </si>
  <si>
    <t>५७९</t>
  </si>
  <si>
    <t>सामुदायिक स्वास्थ्य इकाइ  शहरी स्वास्थ्य  बर्थिङ्ग सेन्टर सुधार - देवलकांंडा सा.स्वा.ई.नारायण-४</t>
  </si>
  <si>
    <t>५८०</t>
  </si>
  <si>
    <t>नर बहादुर कर्मचार्य स्मृति प्रतिष्ठान ८ कोठे भवन दैलेख</t>
  </si>
  <si>
    <t>कर्णाली प्रदेश - शसर्त अनुदान  पुँजीगत</t>
  </si>
  <si>
    <t>५८१</t>
  </si>
  <si>
    <t>शहिद स्मृति भवन निर्माण दैलेख</t>
  </si>
  <si>
    <t>५८२</t>
  </si>
  <si>
    <t>कुशुकोट शहिद पार्क जाने प्रवेशद्धार सडक निर्माण तथा कालोपत्रे नारायण नगरपालिका ३ दैलेख</t>
  </si>
  <si>
    <t>५८३</t>
  </si>
  <si>
    <t>कालिमाटी भैरमथानदेखी गोठडाँडा ठाडो बाटो सिढी निर्माण नारायण नगरपालिका वडा नं.३ दैलेख</t>
  </si>
  <si>
    <t>५८४</t>
  </si>
  <si>
    <t>गोल बजार भित्री सडक स्तरोन्नती योजना निर्माण नारायण नगरपालिका वडा नं.१ दैलेख</t>
  </si>
  <si>
    <t>५८५</t>
  </si>
  <si>
    <t>नगर उज्यालो कार्यक्रम</t>
  </si>
  <si>
    <t>३११५३</t>
  </si>
  <si>
    <t>१,००,००,०००.००</t>
  </si>
  <si>
    <t>५८६</t>
  </si>
  <si>
    <t>कुनिधारा घेराबार तथा मुल संरक्षण र रिचार्ण पोखरी निर्माण नारायण नगरपालिका वडा नं.४ दैलेख</t>
  </si>
  <si>
    <t>५८७</t>
  </si>
  <si>
    <t>गढीखोला देखी कामी खोरीयासम्मको सिचाई कुलो आयोजना नारायण नगरपालिका वडा नं.१० दैलेख</t>
  </si>
  <si>
    <t>५८८</t>
  </si>
  <si>
    <t>नारायण नपा ८ नाउली जडेपानी धारा खानेपानी तथा सिचाई पोखरी निर्माण नारायण नगरपालिका वडा नं.८ दैलेख</t>
  </si>
  <si>
    <t>५८९</t>
  </si>
  <si>
    <t>पधेरीखोला सिमाडा ठाडिजंगार सिचाई कुलो निर्माण नारायण नगरपािका वडा नं.७ दैलेख</t>
  </si>
  <si>
    <t>५९०</t>
  </si>
  <si>
    <t>भ्याकुने देखि सुविताडा सिचाई सिरानको कुलो नारायण-२ दैलेख</t>
  </si>
  <si>
    <t>५९१</t>
  </si>
  <si>
    <t>राजापानी वर्म बागमारे रिटेगाँउ पोखरी तथा खानेपानी योजना नारायण नगरपालिका वडा नं.९ दैलेख</t>
  </si>
  <si>
    <t>५९२</t>
  </si>
  <si>
    <t>रोलाखोला अमसे डाँडाबारी सिचाई आयोजना नारायण नगरपालिका वडा नं.-२ दैलेख</t>
  </si>
  <si>
    <t>५९३</t>
  </si>
  <si>
    <t>वडाखोला -गैरामाल्नी सिचाई योजना नारायण-२ दैलेख</t>
  </si>
  <si>
    <t>५९४</t>
  </si>
  <si>
    <t>जगतजंग थापा मेमोरियल ट्रस्ट प्रतिष्ठानको खेलमैदान निर्माण नारायण-२ दैलेख</t>
  </si>
  <si>
    <t>५९५</t>
  </si>
  <si>
    <t>नेपाल परिवार नियोजन(अधुरो) नारायण नगरपालिका दैलेख</t>
  </si>
  <si>
    <t>५९६</t>
  </si>
  <si>
    <t>नवदुर्गा आ वि धिता तारजाली घेराबार गेट समेत  नारायण नगरपालिका वडा नं.५ दैलेख</t>
  </si>
  <si>
    <t>५९७</t>
  </si>
  <si>
    <t>फुल गोसपल चर्च भौतिक संरचना निर्माण नारायण नगरपालिका-६ दैलेख</t>
  </si>
  <si>
    <t>५९८</t>
  </si>
  <si>
    <t>माथिल्लो बिजौरा मौसमी तथा बेमौसमी तरकारी खेती उत्पादन पूर्वाधार निर्माण नारायण नगरपालिका वडा नं.६ दैलेख</t>
  </si>
  <si>
    <t>५९९</t>
  </si>
  <si>
    <t>श्री रैनादेवि मावि टाटामाखु पर्खाल निर्माण नारायण नगरपालिका वडा नं.११ दैलेख</t>
  </si>
  <si>
    <t>८०६६७४०४५२२ प्रदेश सरकारबाट हस्तान्तरित कार्यक्रम (विषेश अनुदान)</t>
  </si>
  <si>
    <t>६००</t>
  </si>
  <si>
    <t>पोषणमैत्री नमुनाटोल कार्यक्रम</t>
  </si>
  <si>
    <t>कर्णाली प्रदेश - विषेश अनुदान चालु</t>
  </si>
  <si>
    <t>६०१</t>
  </si>
  <si>
    <t>पन्चदेवल प्रा वि भवन निर्माण</t>
  </si>
  <si>
    <t>४०,००,०००.००</t>
  </si>
  <si>
    <t>८०६६७४०४५२३ प्रदेश सरकारबाट हस्तान्तरित कार्यक्रम (समपुरक अनुदान)</t>
  </si>
  <si>
    <t>६०२</t>
  </si>
  <si>
    <t>गणेशचोक देखि टेलिकम कार्यालय सम्म सडक स्तरोन्नती</t>
  </si>
  <si>
    <t>कर्णाली प्रदेश - समपुरक अनुदान पुँजीगत</t>
  </si>
  <si>
    <t>६०३</t>
  </si>
  <si>
    <t>नारायण न पा १० नं वडा कार्यालय भवन देखि तौलिया हुंदै नौमुले गा पा को तौलिया सम्मको अन्तरपालिका सडक स्तरोन्नती कार्य</t>
  </si>
  <si>
    <t>६०४</t>
  </si>
  <si>
    <t>रामपुर नयाँगाउँ-विजौरा-भनभने सडक स्तरोन्नती कार्य</t>
  </si>
  <si>
    <t>कुल जम्मा</t>
  </si>
  <si>
    <t>६३,०४,९५,१००.६४</t>
  </si>
  <si>
    <t>जम्मा रकम</t>
  </si>
  <si>
    <t xml:space="preserve"> आ.व.  २०८१/८२ को बजेट तथा कार्यक्रम</t>
  </si>
  <si>
    <t>j*f sfof{nosf] #&lt; ef*f</t>
  </si>
  <si>
    <t>j*f g_=</t>
  </si>
  <si>
    <t>dlxgf</t>
  </si>
  <si>
    <t>dfl;s b&lt;</t>
  </si>
  <si>
    <t>hDdf</t>
  </si>
  <si>
    <t>cfo'j]{b</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</si>
</sst>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sz val="14"/>
      <color indexed="8"/>
      <name val="Shangrila Numeric"/>
    </font>
  </fonts>
  <fills count="4">
    <fill>
      <patternFill patternType="none"/>
    </fill>
    <fill>
      <patternFill patternType="gray125"/>
    </fill>
    <fill>
      <patternFill patternType="none">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indexed="8"/>
      </left>
      <right style="thin">
        <color indexed="8"/>
      </right>
      <top style="double">
        <color indexed="8"/>
      </top>
      <bottom/>
      <diagonal/>
    </border>
    <border>
      <left style="thin">
        <color indexed="8"/>
      </left>
      <right style="thin">
        <color indexed="8"/>
      </right>
      <top style="double">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46">
    <xf numFmtId="0" fontId="0" fillId="0" borderId="0" xfId="0"/>
    <xf numFmtId="0" fontId="0" fillId="2" borderId="7"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wrapText="1"/>
    </xf>
    <xf numFmtId="0" fontId="0" fillId="2" borderId="8" xfId="0" applyNumberFormat="1" applyFont="1" applyFill="1" applyBorder="1" applyAlignment="1">
      <alignment horizontal="center" vertical="center"/>
    </xf>
    <xf numFmtId="0" fontId="0" fillId="2" borderId="11" xfId="0" applyNumberFormat="1" applyFont="1" applyFill="1" applyBorder="1" applyAlignment="1">
      <alignment horizontal="center" vertical="center"/>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0" fillId="0" borderId="0" xfId="0"/>
    <xf numFmtId="0" fontId="0" fillId="3" borderId="12" xfId="0" applyNumberFormat="1" applyFont="1" applyFill="1" applyBorder="1" applyAlignment="1">
      <alignment horizontal="left" vertical="center"/>
    </xf>
    <xf numFmtId="0" fontId="0" fillId="3" borderId="13" xfId="0" applyNumberFormat="1" applyFont="1" applyFill="1" applyBorder="1" applyAlignment="1">
      <alignment horizontal="left" vertical="center"/>
    </xf>
    <xf numFmtId="0" fontId="0" fillId="3" borderId="14" xfId="0" applyNumberFormat="1" applyFont="1" applyFill="1" applyBorder="1" applyAlignment="1">
      <alignment horizontal="left" vertical="center"/>
    </xf>
    <xf numFmtId="0" fontId="0" fillId="2" borderId="9" xfId="0" applyNumberFormat="1" applyFont="1" applyFill="1" applyBorder="1" applyAlignment="1">
      <alignment horizontal="center" vertical="center"/>
    </xf>
    <xf numFmtId="0" fontId="0" fillId="2" borderId="10" xfId="0" applyNumberFormat="1" applyFont="1" applyFill="1" applyBorder="1" applyAlignment="1">
      <alignment horizontal="center" vertical="center"/>
    </xf>
    <xf numFmtId="0" fontId="0" fillId="0" borderId="12" xfId="0" applyNumberFormat="1" applyFont="1" applyFill="1" applyBorder="1" applyAlignment="1">
      <alignment horizontal="left" vertical="center"/>
    </xf>
    <xf numFmtId="0" fontId="0" fillId="0" borderId="13" xfId="0" applyNumberFormat="1" applyFont="1" applyFill="1" applyBorder="1" applyAlignment="1">
      <alignment horizontal="left" vertical="center"/>
    </xf>
    <xf numFmtId="0" fontId="0" fillId="0" borderId="14" xfId="0" applyNumberFormat="1" applyFont="1" applyFill="1" applyBorder="1" applyAlignment="1">
      <alignment horizontal="left" vertical="center"/>
    </xf>
    <xf numFmtId="0" fontId="0" fillId="2" borderId="7"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2" borderId="8" xfId="0" applyNumberFormat="1" applyFont="1" applyFill="1" applyBorder="1" applyAlignment="1">
      <alignment horizontal="center" vertical="center"/>
    </xf>
    <xf numFmtId="0" fontId="0" fillId="2" borderId="12" xfId="0" applyNumberFormat="1" applyFont="1" applyFill="1" applyBorder="1" applyAlignment="1">
      <alignment horizontal="left" vertical="center"/>
    </xf>
    <xf numFmtId="0" fontId="0" fillId="2" borderId="13" xfId="0" applyNumberFormat="1" applyFont="1" applyFill="1" applyBorder="1" applyAlignment="1">
      <alignment horizontal="left" vertical="center"/>
    </xf>
    <xf numFmtId="0" fontId="0" fillId="2" borderId="14" xfId="0" applyNumberFormat="1" applyFont="1" applyFill="1" applyBorder="1" applyAlignment="1">
      <alignment horizontal="left" vertical="center"/>
    </xf>
    <xf numFmtId="0" fontId="0" fillId="0" borderId="0" xfId="0" applyAlignment="1">
      <alignment horizontal="center" wrapText="1"/>
    </xf>
    <xf numFmtId="0" fontId="0" fillId="0" borderId="0" xfId="0"/>
    <xf numFmtId="0" fontId="0" fillId="0" borderId="0" xfId="0" applyAlignment="1">
      <alignment horizontal="center"/>
    </xf>
    <xf numFmtId="0" fontId="0" fillId="0" borderId="0" xfId="0" applyAlignment="1">
      <alignment horizontal="left"/>
    </xf>
    <xf numFmtId="0" fontId="0" fillId="2" borderId="2" xfId="0" applyNumberFormat="1" applyFont="1" applyFill="1" applyBorder="1" applyAlignment="1">
      <alignment horizontal="center"/>
    </xf>
    <xf numFmtId="0" fontId="0" fillId="2" borderId="3" xfId="0" applyNumberFormat="1" applyFont="1" applyFill="1" applyBorder="1" applyAlignment="1">
      <alignment horizontal="center"/>
    </xf>
    <xf numFmtId="0" fontId="0" fillId="0" borderId="4"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1" fillId="0" borderId="15" xfId="0" applyFont="1" applyBorder="1" applyAlignment="1">
      <alignment horizontal="center"/>
    </xf>
    <xf numFmtId="0" fontId="1" fillId="0" borderId="0" xfId="0" applyFont="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1"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142875</xdr:rowOff>
    </xdr:from>
    <xdr:to>
      <xdr:col>1</xdr:col>
      <xdr:colOff>409574</xdr:colOff>
      <xdr:row>1</xdr:row>
      <xdr:rowOff>142875</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133350" y="142875"/>
          <a:ext cx="638174"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8"/>
  <sheetViews>
    <sheetView topLeftCell="A603" workbookViewId="0">
      <selection activeCell="A603" sqref="A603:E603"/>
    </sheetView>
  </sheetViews>
  <sheetFormatPr defaultRowHeight="15" x14ac:dyDescent="0.25"/>
  <cols>
    <col min="1" max="1" width="5.42578125" bestFit="1" customWidth="1"/>
    <col min="2" max="2" width="38" customWidth="1"/>
    <col min="3" max="3" width="11" customWidth="1"/>
    <col min="4" max="4" width="33.7109375" customWidth="1"/>
    <col min="5" max="5" width="16.28515625" customWidth="1"/>
    <col min="8" max="8" width="19.85546875" customWidth="1"/>
  </cols>
  <sheetData>
    <row r="1" spans="1:5" ht="45" customHeight="1" x14ac:dyDescent="0.25">
      <c r="A1" s="23" t="s">
        <v>0</v>
      </c>
      <c r="B1" s="24"/>
      <c r="C1" s="24"/>
      <c r="D1" s="24"/>
      <c r="E1" s="24"/>
    </row>
    <row r="2" spans="1:5" x14ac:dyDescent="0.25">
      <c r="A2" s="25" t="s">
        <v>1</v>
      </c>
      <c r="B2" s="24"/>
      <c r="C2" s="24"/>
      <c r="D2" s="24"/>
      <c r="E2" s="24"/>
    </row>
    <row r="3" spans="1:5" ht="15.75" thickBot="1" x14ac:dyDescent="0.3">
      <c r="A3" s="26" t="s">
        <v>2</v>
      </c>
      <c r="B3" s="24"/>
      <c r="C3" s="24"/>
      <c r="D3" s="24"/>
      <c r="E3" s="24"/>
    </row>
    <row r="4" spans="1:5" ht="16.5" thickTop="1" thickBot="1" x14ac:dyDescent="0.3">
      <c r="A4" s="27" t="s">
        <v>1287</v>
      </c>
      <c r="B4" s="28"/>
      <c r="C4" s="28"/>
      <c r="D4" s="28"/>
      <c r="E4" s="28"/>
    </row>
    <row r="5" spans="1:5" x14ac:dyDescent="0.25">
      <c r="A5" s="29" t="s">
        <v>3</v>
      </c>
      <c r="B5" s="31" t="s">
        <v>4</v>
      </c>
      <c r="C5" s="31" t="s">
        <v>5</v>
      </c>
      <c r="D5" s="31" t="s">
        <v>6</v>
      </c>
      <c r="E5" s="33" t="s">
        <v>1286</v>
      </c>
    </row>
    <row r="6" spans="1:5" x14ac:dyDescent="0.25">
      <c r="A6" s="30"/>
      <c r="B6" s="32"/>
      <c r="C6" s="32"/>
      <c r="D6" s="32"/>
      <c r="E6" s="34"/>
    </row>
    <row r="7" spans="1:5" x14ac:dyDescent="0.25">
      <c r="A7" s="17" t="s">
        <v>7</v>
      </c>
      <c r="B7" s="18"/>
      <c r="C7" s="18"/>
      <c r="D7" s="18"/>
      <c r="E7" s="19"/>
    </row>
    <row r="8" spans="1:5" x14ac:dyDescent="0.25">
      <c r="A8" s="1" t="s">
        <v>8</v>
      </c>
      <c r="B8" s="6" t="s">
        <v>9</v>
      </c>
      <c r="C8" s="2" t="s">
        <v>10</v>
      </c>
      <c r="D8" s="7" t="s">
        <v>11</v>
      </c>
      <c r="E8" s="4" t="s">
        <v>12</v>
      </c>
    </row>
    <row r="9" spans="1:5" ht="30" x14ac:dyDescent="0.25">
      <c r="A9" s="1" t="s">
        <v>13</v>
      </c>
      <c r="B9" s="6" t="s">
        <v>9</v>
      </c>
      <c r="C9" s="2" t="s">
        <v>10</v>
      </c>
      <c r="D9" s="7" t="s">
        <v>14</v>
      </c>
      <c r="E9" s="4" t="s">
        <v>15</v>
      </c>
    </row>
    <row r="10" spans="1:5" x14ac:dyDescent="0.25">
      <c r="A10" s="1" t="s">
        <v>16</v>
      </c>
      <c r="B10" s="6" t="s">
        <v>9</v>
      </c>
      <c r="C10" s="2" t="s">
        <v>10</v>
      </c>
      <c r="D10" s="7" t="s">
        <v>17</v>
      </c>
      <c r="E10" s="4" t="s">
        <v>18</v>
      </c>
    </row>
    <row r="11" spans="1:5" x14ac:dyDescent="0.25">
      <c r="A11" s="1" t="s">
        <v>19</v>
      </c>
      <c r="B11" s="6" t="s">
        <v>20</v>
      </c>
      <c r="C11" s="2" t="s">
        <v>21</v>
      </c>
      <c r="D11" s="7" t="s">
        <v>17</v>
      </c>
      <c r="E11" s="4" t="s">
        <v>22</v>
      </c>
    </row>
    <row r="12" spans="1:5" ht="30" x14ac:dyDescent="0.25">
      <c r="A12" s="1" t="s">
        <v>23</v>
      </c>
      <c r="B12" s="6" t="s">
        <v>24</v>
      </c>
      <c r="C12" s="2" t="s">
        <v>25</v>
      </c>
      <c r="D12" s="7" t="s">
        <v>14</v>
      </c>
      <c r="E12" s="4" t="s">
        <v>26</v>
      </c>
    </row>
    <row r="13" spans="1:5" ht="30" x14ac:dyDescent="0.25">
      <c r="A13" s="1" t="s">
        <v>27</v>
      </c>
      <c r="B13" s="6" t="s">
        <v>28</v>
      </c>
      <c r="C13" s="2" t="s">
        <v>29</v>
      </c>
      <c r="D13" s="7" t="s">
        <v>14</v>
      </c>
      <c r="E13" s="4" t="s">
        <v>30</v>
      </c>
    </row>
    <row r="14" spans="1:5" ht="30" x14ac:dyDescent="0.25">
      <c r="A14" s="1" t="s">
        <v>31</v>
      </c>
      <c r="B14" s="6" t="s">
        <v>32</v>
      </c>
      <c r="C14" s="2" t="s">
        <v>33</v>
      </c>
      <c r="D14" s="7" t="s">
        <v>34</v>
      </c>
      <c r="E14" s="4" t="s">
        <v>35</v>
      </c>
    </row>
    <row r="15" spans="1:5" ht="30" x14ac:dyDescent="0.25">
      <c r="A15" s="1" t="s">
        <v>36</v>
      </c>
      <c r="B15" s="6" t="s">
        <v>37</v>
      </c>
      <c r="C15" s="2" t="s">
        <v>38</v>
      </c>
      <c r="D15" s="7" t="s">
        <v>34</v>
      </c>
      <c r="E15" s="4" t="s">
        <v>39</v>
      </c>
    </row>
    <row r="16" spans="1:5" x14ac:dyDescent="0.25">
      <c r="A16" s="1" t="s">
        <v>40</v>
      </c>
      <c r="B16" s="6" t="s">
        <v>41</v>
      </c>
      <c r="C16" s="2" t="s">
        <v>42</v>
      </c>
      <c r="D16" s="7" t="s">
        <v>43</v>
      </c>
      <c r="E16" s="4" t="s">
        <v>44</v>
      </c>
    </row>
    <row r="17" spans="1:5" ht="30" x14ac:dyDescent="0.25">
      <c r="A17" s="1" t="s">
        <v>45</v>
      </c>
      <c r="B17" s="6" t="s">
        <v>41</v>
      </c>
      <c r="C17" s="2" t="s">
        <v>42</v>
      </c>
      <c r="D17" s="7" t="s">
        <v>34</v>
      </c>
      <c r="E17" s="4" t="s">
        <v>44</v>
      </c>
    </row>
    <row r="18" spans="1:5" x14ac:dyDescent="0.25">
      <c r="A18" s="1" t="s">
        <v>46</v>
      </c>
      <c r="B18" s="6" t="s">
        <v>41</v>
      </c>
      <c r="C18" s="2" t="s">
        <v>42</v>
      </c>
      <c r="D18" s="7" t="s">
        <v>47</v>
      </c>
      <c r="E18" s="4" t="s">
        <v>48</v>
      </c>
    </row>
    <row r="19" spans="1:5" x14ac:dyDescent="0.25">
      <c r="A19" s="1" t="s">
        <v>49</v>
      </c>
      <c r="B19" s="6" t="s">
        <v>50</v>
      </c>
      <c r="C19" s="2" t="s">
        <v>51</v>
      </c>
      <c r="D19" s="7" t="s">
        <v>11</v>
      </c>
      <c r="E19" s="4" t="s">
        <v>52</v>
      </c>
    </row>
    <row r="20" spans="1:5" ht="30" x14ac:dyDescent="0.25">
      <c r="A20" s="1" t="s">
        <v>53</v>
      </c>
      <c r="B20" s="6" t="s">
        <v>50</v>
      </c>
      <c r="C20" s="2" t="s">
        <v>51</v>
      </c>
      <c r="D20" s="7" t="s">
        <v>14</v>
      </c>
      <c r="E20" s="4" t="s">
        <v>54</v>
      </c>
    </row>
    <row r="21" spans="1:5" ht="30" x14ac:dyDescent="0.25">
      <c r="A21" s="1" t="s">
        <v>55</v>
      </c>
      <c r="B21" s="6" t="s">
        <v>56</v>
      </c>
      <c r="C21" s="2" t="s">
        <v>57</v>
      </c>
      <c r="D21" s="7" t="s">
        <v>14</v>
      </c>
      <c r="E21" s="4" t="s">
        <v>58</v>
      </c>
    </row>
    <row r="22" spans="1:5" x14ac:dyDescent="0.25">
      <c r="A22" s="1" t="s">
        <v>59</v>
      </c>
      <c r="B22" s="6" t="s">
        <v>60</v>
      </c>
      <c r="C22" s="2" t="s">
        <v>61</v>
      </c>
      <c r="D22" s="7" t="s">
        <v>17</v>
      </c>
      <c r="E22" s="4" t="s">
        <v>62</v>
      </c>
    </row>
    <row r="23" spans="1:5" x14ac:dyDescent="0.25">
      <c r="A23" s="1" t="s">
        <v>63</v>
      </c>
      <c r="B23" s="6" t="s">
        <v>64</v>
      </c>
      <c r="C23" s="2" t="s">
        <v>61</v>
      </c>
      <c r="D23" s="7" t="s">
        <v>17</v>
      </c>
      <c r="E23" s="4" t="s">
        <v>65</v>
      </c>
    </row>
    <row r="24" spans="1:5" ht="30" x14ac:dyDescent="0.25">
      <c r="A24" s="1" t="s">
        <v>66</v>
      </c>
      <c r="B24" s="6" t="s">
        <v>67</v>
      </c>
      <c r="C24" s="2" t="s">
        <v>68</v>
      </c>
      <c r="D24" s="7" t="s">
        <v>34</v>
      </c>
      <c r="E24" s="4" t="s">
        <v>69</v>
      </c>
    </row>
    <row r="25" spans="1:5" ht="30" x14ac:dyDescent="0.25">
      <c r="A25" s="1" t="s">
        <v>70</v>
      </c>
      <c r="B25" s="6" t="s">
        <v>71</v>
      </c>
      <c r="C25" s="2" t="s">
        <v>72</v>
      </c>
      <c r="D25" s="7" t="s">
        <v>34</v>
      </c>
      <c r="E25" s="4" t="s">
        <v>73</v>
      </c>
    </row>
    <row r="26" spans="1:5" x14ac:dyDescent="0.25">
      <c r="A26" s="1" t="s">
        <v>74</v>
      </c>
      <c r="B26" s="6" t="s">
        <v>75</v>
      </c>
      <c r="C26" s="2" t="s">
        <v>76</v>
      </c>
      <c r="D26" s="7" t="s">
        <v>11</v>
      </c>
      <c r="E26" s="4" t="s">
        <v>54</v>
      </c>
    </row>
    <row r="27" spans="1:5" x14ac:dyDescent="0.25">
      <c r="A27" s="1" t="s">
        <v>77</v>
      </c>
      <c r="B27" s="6" t="s">
        <v>78</v>
      </c>
      <c r="C27" s="2" t="s">
        <v>79</v>
      </c>
      <c r="D27" s="7" t="s">
        <v>11</v>
      </c>
      <c r="E27" s="4" t="s">
        <v>80</v>
      </c>
    </row>
    <row r="28" spans="1:5" x14ac:dyDescent="0.25">
      <c r="A28" s="1" t="s">
        <v>81</v>
      </c>
      <c r="B28" s="6" t="s">
        <v>82</v>
      </c>
      <c r="C28" s="2" t="s">
        <v>83</v>
      </c>
      <c r="D28" s="7" t="s">
        <v>43</v>
      </c>
      <c r="E28" s="4" t="s">
        <v>62</v>
      </c>
    </row>
    <row r="29" spans="1:5" ht="30" x14ac:dyDescent="0.25">
      <c r="A29" s="1" t="s">
        <v>84</v>
      </c>
      <c r="B29" s="7" t="s">
        <v>85</v>
      </c>
      <c r="C29" s="2" t="s">
        <v>86</v>
      </c>
      <c r="D29" s="7" t="s">
        <v>34</v>
      </c>
      <c r="E29" s="4" t="s">
        <v>87</v>
      </c>
    </row>
    <row r="30" spans="1:5" ht="30" x14ac:dyDescent="0.25">
      <c r="A30" s="1" t="s">
        <v>88</v>
      </c>
      <c r="B30" s="7" t="s">
        <v>89</v>
      </c>
      <c r="C30" s="2" t="s">
        <v>86</v>
      </c>
      <c r="D30" s="7" t="s">
        <v>43</v>
      </c>
      <c r="E30" s="4" t="s">
        <v>35</v>
      </c>
    </row>
    <row r="31" spans="1:5" ht="30" x14ac:dyDescent="0.25">
      <c r="A31" s="1" t="s">
        <v>90</v>
      </c>
      <c r="B31" s="7" t="s">
        <v>91</v>
      </c>
      <c r="C31" s="2" t="s">
        <v>92</v>
      </c>
      <c r="D31" s="7" t="s">
        <v>11</v>
      </c>
      <c r="E31" s="4" t="s">
        <v>35</v>
      </c>
    </row>
    <row r="32" spans="1:5" x14ac:dyDescent="0.25">
      <c r="A32" s="1" t="s">
        <v>93</v>
      </c>
      <c r="B32" s="6" t="s">
        <v>94</v>
      </c>
      <c r="C32" s="2" t="s">
        <v>92</v>
      </c>
      <c r="D32" s="7" t="s">
        <v>11</v>
      </c>
      <c r="E32" s="4" t="s">
        <v>48</v>
      </c>
    </row>
    <row r="33" spans="1:5" x14ac:dyDescent="0.25">
      <c r="A33" s="1" t="s">
        <v>95</v>
      </c>
      <c r="B33" s="6" t="s">
        <v>96</v>
      </c>
      <c r="C33" s="2" t="s">
        <v>97</v>
      </c>
      <c r="D33" s="7" t="s">
        <v>11</v>
      </c>
      <c r="E33" s="4" t="s">
        <v>98</v>
      </c>
    </row>
    <row r="34" spans="1:5" ht="30" x14ac:dyDescent="0.25">
      <c r="A34" s="1" t="s">
        <v>99</v>
      </c>
      <c r="B34" s="6" t="s">
        <v>100</v>
      </c>
      <c r="C34" s="2" t="s">
        <v>101</v>
      </c>
      <c r="D34" s="7" t="s">
        <v>34</v>
      </c>
      <c r="E34" s="4" t="s">
        <v>44</v>
      </c>
    </row>
    <row r="35" spans="1:5" ht="30" x14ac:dyDescent="0.25">
      <c r="A35" s="1" t="s">
        <v>102</v>
      </c>
      <c r="B35" s="7" t="s">
        <v>103</v>
      </c>
      <c r="C35" s="2" t="s">
        <v>104</v>
      </c>
      <c r="D35" s="7" t="s">
        <v>43</v>
      </c>
      <c r="E35" s="4" t="s">
        <v>105</v>
      </c>
    </row>
    <row r="36" spans="1:5" ht="30" x14ac:dyDescent="0.25">
      <c r="A36" s="1" t="s">
        <v>106</v>
      </c>
      <c r="B36" s="6" t="s">
        <v>107</v>
      </c>
      <c r="C36" s="2" t="s">
        <v>108</v>
      </c>
      <c r="D36" s="7" t="s">
        <v>34</v>
      </c>
      <c r="E36" s="4" t="s">
        <v>73</v>
      </c>
    </row>
    <row r="37" spans="1:5" ht="30" x14ac:dyDescent="0.25">
      <c r="A37" s="1" t="s">
        <v>109</v>
      </c>
      <c r="B37" s="7" t="s">
        <v>110</v>
      </c>
      <c r="C37" s="2" t="s">
        <v>111</v>
      </c>
      <c r="D37" s="7" t="s">
        <v>43</v>
      </c>
      <c r="E37" s="4" t="s">
        <v>44</v>
      </c>
    </row>
    <row r="38" spans="1:5" x14ac:dyDescent="0.25">
      <c r="A38" s="1" t="s">
        <v>112</v>
      </c>
      <c r="B38" s="6" t="s">
        <v>113</v>
      </c>
      <c r="C38" s="2" t="s">
        <v>114</v>
      </c>
      <c r="D38" s="7" t="s">
        <v>17</v>
      </c>
      <c r="E38" s="4" t="s">
        <v>115</v>
      </c>
    </row>
    <row r="39" spans="1:5" ht="30" x14ac:dyDescent="0.25">
      <c r="A39" s="1" t="s">
        <v>116</v>
      </c>
      <c r="B39" s="6" t="s">
        <v>113</v>
      </c>
      <c r="C39" s="2" t="s">
        <v>114</v>
      </c>
      <c r="D39" s="7" t="s">
        <v>14</v>
      </c>
      <c r="E39" s="4" t="s">
        <v>117</v>
      </c>
    </row>
    <row r="40" spans="1:5" x14ac:dyDescent="0.25">
      <c r="A40" s="1" t="s">
        <v>118</v>
      </c>
      <c r="B40" s="6" t="s">
        <v>113</v>
      </c>
      <c r="C40" s="2" t="s">
        <v>114</v>
      </c>
      <c r="D40" s="7" t="s">
        <v>11</v>
      </c>
      <c r="E40" s="4" t="s">
        <v>119</v>
      </c>
    </row>
    <row r="41" spans="1:5" x14ac:dyDescent="0.25">
      <c r="A41" s="1" t="s">
        <v>120</v>
      </c>
      <c r="B41" s="6" t="s">
        <v>121</v>
      </c>
      <c r="C41" s="2" t="s">
        <v>114</v>
      </c>
      <c r="D41" s="7" t="s">
        <v>17</v>
      </c>
      <c r="E41" s="4" t="s">
        <v>122</v>
      </c>
    </row>
    <row r="42" spans="1:5" ht="30" x14ac:dyDescent="0.25">
      <c r="A42" s="1" t="s">
        <v>123</v>
      </c>
      <c r="B42" s="6" t="s">
        <v>121</v>
      </c>
      <c r="C42" s="2" t="s">
        <v>114</v>
      </c>
      <c r="D42" s="7" t="s">
        <v>14</v>
      </c>
      <c r="E42" s="4" t="s">
        <v>124</v>
      </c>
    </row>
    <row r="43" spans="1:5" x14ac:dyDescent="0.25">
      <c r="A43" s="1" t="s">
        <v>125</v>
      </c>
      <c r="B43" s="7" t="s">
        <v>126</v>
      </c>
      <c r="C43" s="2" t="s">
        <v>114</v>
      </c>
      <c r="D43" s="7" t="s">
        <v>11</v>
      </c>
      <c r="E43" s="4" t="s">
        <v>127</v>
      </c>
    </row>
    <row r="44" spans="1:5" ht="30" x14ac:dyDescent="0.25">
      <c r="A44" s="1" t="s">
        <v>128</v>
      </c>
      <c r="B44" s="6" t="s">
        <v>129</v>
      </c>
      <c r="C44" s="2" t="s">
        <v>130</v>
      </c>
      <c r="D44" s="7" t="s">
        <v>34</v>
      </c>
      <c r="E44" s="4" t="s">
        <v>39</v>
      </c>
    </row>
    <row r="45" spans="1:5" ht="30" x14ac:dyDescent="0.25">
      <c r="A45" s="1" t="s">
        <v>131</v>
      </c>
      <c r="B45" s="6" t="s">
        <v>132</v>
      </c>
      <c r="C45" s="2" t="s">
        <v>133</v>
      </c>
      <c r="D45" s="7" t="s">
        <v>14</v>
      </c>
      <c r="E45" s="4" t="s">
        <v>73</v>
      </c>
    </row>
    <row r="46" spans="1:5" ht="30" x14ac:dyDescent="0.25">
      <c r="A46" s="1" t="s">
        <v>134</v>
      </c>
      <c r="B46" s="7" t="s">
        <v>135</v>
      </c>
      <c r="C46" s="2" t="s">
        <v>136</v>
      </c>
      <c r="D46" s="7" t="s">
        <v>11</v>
      </c>
      <c r="E46" s="4" t="s">
        <v>137</v>
      </c>
    </row>
    <row r="47" spans="1:5" ht="30" x14ac:dyDescent="0.25">
      <c r="A47" s="1" t="s">
        <v>138</v>
      </c>
      <c r="B47" s="7" t="s">
        <v>139</v>
      </c>
      <c r="C47" s="2" t="s">
        <v>136</v>
      </c>
      <c r="D47" s="7" t="s">
        <v>11</v>
      </c>
      <c r="E47" s="4" t="s">
        <v>73</v>
      </c>
    </row>
    <row r="48" spans="1:5" x14ac:dyDescent="0.25">
      <c r="A48" s="1" t="s">
        <v>140</v>
      </c>
      <c r="B48" s="7" t="s">
        <v>141</v>
      </c>
      <c r="C48" s="2" t="s">
        <v>136</v>
      </c>
      <c r="D48" s="7" t="s">
        <v>47</v>
      </c>
      <c r="E48" s="4" t="s">
        <v>44</v>
      </c>
    </row>
    <row r="49" spans="1:5" ht="30" x14ac:dyDescent="0.25">
      <c r="A49" s="1" t="s">
        <v>142</v>
      </c>
      <c r="B49" s="7" t="s">
        <v>143</v>
      </c>
      <c r="C49" s="2" t="s">
        <v>136</v>
      </c>
      <c r="D49" s="7" t="s">
        <v>43</v>
      </c>
      <c r="E49" s="4" t="s">
        <v>144</v>
      </c>
    </row>
    <row r="50" spans="1:5" ht="30" x14ac:dyDescent="0.25">
      <c r="A50" s="1" t="s">
        <v>145</v>
      </c>
      <c r="B50" s="7" t="s">
        <v>143</v>
      </c>
      <c r="C50" s="2" t="s">
        <v>136</v>
      </c>
      <c r="D50" s="7" t="s">
        <v>11</v>
      </c>
      <c r="E50" s="4" t="s">
        <v>146</v>
      </c>
    </row>
    <row r="51" spans="1:5" ht="30" x14ac:dyDescent="0.25">
      <c r="A51" s="1" t="s">
        <v>147</v>
      </c>
      <c r="B51" s="7" t="s">
        <v>148</v>
      </c>
      <c r="C51" s="2" t="s">
        <v>136</v>
      </c>
      <c r="D51" s="7" t="s">
        <v>43</v>
      </c>
      <c r="E51" s="4" t="s">
        <v>87</v>
      </c>
    </row>
    <row r="52" spans="1:5" ht="30" x14ac:dyDescent="0.25">
      <c r="A52" s="1" t="s">
        <v>149</v>
      </c>
      <c r="B52" s="7" t="s">
        <v>150</v>
      </c>
      <c r="C52" s="2" t="s">
        <v>136</v>
      </c>
      <c r="D52" s="7" t="s">
        <v>11</v>
      </c>
      <c r="E52" s="4" t="s">
        <v>151</v>
      </c>
    </row>
    <row r="53" spans="1:5" ht="30" x14ac:dyDescent="0.25">
      <c r="A53" s="1" t="s">
        <v>152</v>
      </c>
      <c r="B53" s="7" t="s">
        <v>153</v>
      </c>
      <c r="C53" s="2" t="s">
        <v>136</v>
      </c>
      <c r="D53" s="7" t="s">
        <v>17</v>
      </c>
      <c r="E53" s="4" t="s">
        <v>87</v>
      </c>
    </row>
    <row r="54" spans="1:5" x14ac:dyDescent="0.25">
      <c r="A54" s="1" t="s">
        <v>154</v>
      </c>
      <c r="B54" s="7" t="s">
        <v>155</v>
      </c>
      <c r="C54" s="2" t="s">
        <v>136</v>
      </c>
      <c r="D54" s="7" t="s">
        <v>11</v>
      </c>
      <c r="E54" s="4" t="s">
        <v>151</v>
      </c>
    </row>
    <row r="55" spans="1:5" ht="30" x14ac:dyDescent="0.25">
      <c r="A55" s="1" t="s">
        <v>156</v>
      </c>
      <c r="B55" s="7" t="s">
        <v>157</v>
      </c>
      <c r="C55" s="2" t="s">
        <v>136</v>
      </c>
      <c r="D55" s="7" t="s">
        <v>11</v>
      </c>
      <c r="E55" s="4" t="s">
        <v>158</v>
      </c>
    </row>
    <row r="56" spans="1:5" ht="30" x14ac:dyDescent="0.25">
      <c r="A56" s="1" t="s">
        <v>159</v>
      </c>
      <c r="B56" s="7" t="s">
        <v>160</v>
      </c>
      <c r="C56" s="2" t="s">
        <v>136</v>
      </c>
      <c r="D56" s="7" t="s">
        <v>17</v>
      </c>
      <c r="E56" s="4" t="s">
        <v>44</v>
      </c>
    </row>
    <row r="57" spans="1:5" ht="30" x14ac:dyDescent="0.25">
      <c r="A57" s="1" t="s">
        <v>161</v>
      </c>
      <c r="B57" s="7" t="s">
        <v>162</v>
      </c>
      <c r="C57" s="2" t="s">
        <v>136</v>
      </c>
      <c r="D57" s="7" t="s">
        <v>11</v>
      </c>
      <c r="E57" s="4" t="s">
        <v>73</v>
      </c>
    </row>
    <row r="58" spans="1:5" ht="30" x14ac:dyDescent="0.25">
      <c r="A58" s="1" t="s">
        <v>163</v>
      </c>
      <c r="B58" s="7" t="s">
        <v>164</v>
      </c>
      <c r="C58" s="2" t="s">
        <v>136</v>
      </c>
      <c r="D58" s="7" t="s">
        <v>11</v>
      </c>
      <c r="E58" s="4" t="s">
        <v>151</v>
      </c>
    </row>
    <row r="59" spans="1:5" ht="30" x14ac:dyDescent="0.25">
      <c r="A59" s="1" t="s">
        <v>165</v>
      </c>
      <c r="B59" s="7" t="s">
        <v>166</v>
      </c>
      <c r="C59" s="2" t="s">
        <v>167</v>
      </c>
      <c r="D59" s="7" t="s">
        <v>14</v>
      </c>
      <c r="E59" s="4" t="s">
        <v>168</v>
      </c>
    </row>
    <row r="60" spans="1:5" x14ac:dyDescent="0.25">
      <c r="A60" s="1" t="s">
        <v>169</v>
      </c>
      <c r="B60" s="7" t="s">
        <v>170</v>
      </c>
      <c r="C60" s="2" t="s">
        <v>167</v>
      </c>
      <c r="D60" s="7" t="s">
        <v>11</v>
      </c>
      <c r="E60" s="4" t="s">
        <v>87</v>
      </c>
    </row>
    <row r="61" spans="1:5" ht="30" x14ac:dyDescent="0.25">
      <c r="A61" s="1" t="s">
        <v>171</v>
      </c>
      <c r="B61" s="7" t="s">
        <v>172</v>
      </c>
      <c r="C61" s="2" t="s">
        <v>173</v>
      </c>
      <c r="D61" s="7" t="s">
        <v>34</v>
      </c>
      <c r="E61" s="4" t="s">
        <v>73</v>
      </c>
    </row>
    <row r="62" spans="1:5" ht="30" x14ac:dyDescent="0.25">
      <c r="A62" s="1" t="s">
        <v>174</v>
      </c>
      <c r="B62" s="7" t="s">
        <v>175</v>
      </c>
      <c r="C62" s="2" t="s">
        <v>176</v>
      </c>
      <c r="D62" s="7" t="s">
        <v>14</v>
      </c>
      <c r="E62" s="4" t="s">
        <v>65</v>
      </c>
    </row>
    <row r="63" spans="1:5" x14ac:dyDescent="0.25">
      <c r="A63" s="1" t="s">
        <v>177</v>
      </c>
      <c r="B63" s="7" t="s">
        <v>178</v>
      </c>
      <c r="C63" s="2" t="s">
        <v>179</v>
      </c>
      <c r="D63" s="7" t="s">
        <v>11</v>
      </c>
      <c r="E63" s="4" t="s">
        <v>180</v>
      </c>
    </row>
    <row r="64" spans="1:5" x14ac:dyDescent="0.25">
      <c r="A64" s="1" t="s">
        <v>181</v>
      </c>
      <c r="B64" s="7" t="s">
        <v>182</v>
      </c>
      <c r="C64" s="2" t="s">
        <v>183</v>
      </c>
      <c r="D64" s="7" t="s">
        <v>17</v>
      </c>
      <c r="E64" s="4" t="s">
        <v>65</v>
      </c>
    </row>
    <row r="65" spans="1:7" x14ac:dyDescent="0.25">
      <c r="A65" s="1" t="s">
        <v>184</v>
      </c>
      <c r="B65" s="7" t="s">
        <v>185</v>
      </c>
      <c r="C65" s="2" t="s">
        <v>186</v>
      </c>
      <c r="D65" s="7" t="s">
        <v>17</v>
      </c>
      <c r="E65" s="4" t="s">
        <v>187</v>
      </c>
    </row>
    <row r="66" spans="1:7" x14ac:dyDescent="0.25">
      <c r="A66" s="1" t="s">
        <v>188</v>
      </c>
      <c r="B66" s="7" t="s">
        <v>189</v>
      </c>
      <c r="C66" s="2" t="s">
        <v>191</v>
      </c>
      <c r="D66" s="7" t="s">
        <v>11</v>
      </c>
      <c r="E66" s="4" t="s">
        <v>48</v>
      </c>
    </row>
    <row r="67" spans="1:7" x14ac:dyDescent="0.25">
      <c r="A67" s="1" t="s">
        <v>192</v>
      </c>
      <c r="B67" s="7" t="s">
        <v>193</v>
      </c>
      <c r="C67" s="2" t="s">
        <v>194</v>
      </c>
      <c r="D67" s="7" t="s">
        <v>11</v>
      </c>
      <c r="E67" s="4" t="s">
        <v>195</v>
      </c>
    </row>
    <row r="68" spans="1:7" ht="30" x14ac:dyDescent="0.25">
      <c r="A68" s="1" t="s">
        <v>196</v>
      </c>
      <c r="B68" s="7" t="s">
        <v>197</v>
      </c>
      <c r="C68" s="2" t="s">
        <v>198</v>
      </c>
      <c r="D68" s="7" t="s">
        <v>14</v>
      </c>
      <c r="E68" s="4" t="s">
        <v>39</v>
      </c>
    </row>
    <row r="69" spans="1:7" x14ac:dyDescent="0.25">
      <c r="A69" s="1" t="s">
        <v>199</v>
      </c>
      <c r="B69" s="7" t="s">
        <v>200</v>
      </c>
      <c r="C69" s="2" t="s">
        <v>198</v>
      </c>
      <c r="D69" s="7" t="s">
        <v>11</v>
      </c>
      <c r="E69" s="4" t="s">
        <v>62</v>
      </c>
    </row>
    <row r="70" spans="1:7" ht="30" x14ac:dyDescent="0.25">
      <c r="A70" s="1" t="s">
        <v>201</v>
      </c>
      <c r="B70" s="7" t="s">
        <v>202</v>
      </c>
      <c r="C70" s="2" t="s">
        <v>198</v>
      </c>
      <c r="D70" s="7" t="s">
        <v>14</v>
      </c>
      <c r="E70" s="4" t="s">
        <v>39</v>
      </c>
    </row>
    <row r="71" spans="1:7" x14ac:dyDescent="0.25">
      <c r="A71" s="1" t="s">
        <v>203</v>
      </c>
      <c r="B71" s="7" t="s">
        <v>204</v>
      </c>
      <c r="C71" s="2" t="s">
        <v>205</v>
      </c>
      <c r="D71" s="7" t="s">
        <v>17</v>
      </c>
      <c r="E71" s="4" t="s">
        <v>206</v>
      </c>
    </row>
    <row r="72" spans="1:7" ht="30" x14ac:dyDescent="0.25">
      <c r="A72" s="1" t="s">
        <v>207</v>
      </c>
      <c r="B72" s="7" t="s">
        <v>208</v>
      </c>
      <c r="C72" s="2" t="s">
        <v>209</v>
      </c>
      <c r="D72" s="7" t="s">
        <v>11</v>
      </c>
      <c r="E72" s="4" t="s">
        <v>210</v>
      </c>
    </row>
    <row r="73" spans="1:7" x14ac:dyDescent="0.25">
      <c r="A73" s="1" t="s">
        <v>211</v>
      </c>
      <c r="B73" s="7" t="s">
        <v>212</v>
      </c>
      <c r="C73" s="2" t="s">
        <v>209</v>
      </c>
      <c r="D73" s="7" t="s">
        <v>11</v>
      </c>
      <c r="E73" s="4" t="s">
        <v>213</v>
      </c>
    </row>
    <row r="74" spans="1:7" ht="30" x14ac:dyDescent="0.25">
      <c r="A74" s="1" t="s">
        <v>214</v>
      </c>
      <c r="B74" s="7" t="s">
        <v>215</v>
      </c>
      <c r="C74" s="2" t="s">
        <v>216</v>
      </c>
      <c r="D74" s="7" t="s">
        <v>11</v>
      </c>
      <c r="E74" s="4" t="s">
        <v>217</v>
      </c>
      <c r="G74" s="8"/>
    </row>
    <row r="75" spans="1:7" x14ac:dyDescent="0.25">
      <c r="A75" s="1" t="s">
        <v>218</v>
      </c>
      <c r="B75" s="7" t="s">
        <v>219</v>
      </c>
      <c r="C75" s="2" t="s">
        <v>220</v>
      </c>
      <c r="D75" s="7" t="s">
        <v>43</v>
      </c>
      <c r="E75" s="4" t="s">
        <v>87</v>
      </c>
      <c r="G75" s="8"/>
    </row>
    <row r="76" spans="1:7" x14ac:dyDescent="0.25">
      <c r="A76" s="1" t="s">
        <v>221</v>
      </c>
      <c r="B76" s="7" t="s">
        <v>222</v>
      </c>
      <c r="C76" s="2" t="s">
        <v>223</v>
      </c>
      <c r="D76" s="7" t="s">
        <v>11</v>
      </c>
      <c r="E76" s="4" t="s">
        <v>48</v>
      </c>
      <c r="G76" s="8"/>
    </row>
    <row r="77" spans="1:7" ht="30" x14ac:dyDescent="0.25">
      <c r="A77" s="1" t="s">
        <v>224</v>
      </c>
      <c r="B77" s="7" t="s">
        <v>225</v>
      </c>
      <c r="C77" s="2" t="s">
        <v>226</v>
      </c>
      <c r="D77" s="7" t="s">
        <v>11</v>
      </c>
      <c r="E77" s="4" t="s">
        <v>58</v>
      </c>
      <c r="G77" s="8"/>
    </row>
    <row r="78" spans="1:7" ht="30" x14ac:dyDescent="0.25">
      <c r="A78" s="1" t="s">
        <v>227</v>
      </c>
      <c r="B78" s="7" t="s">
        <v>228</v>
      </c>
      <c r="C78" s="2" t="s">
        <v>226</v>
      </c>
      <c r="D78" s="7" t="s">
        <v>11</v>
      </c>
      <c r="E78" s="4" t="s">
        <v>44</v>
      </c>
      <c r="G78" s="8"/>
    </row>
    <row r="79" spans="1:7" x14ac:dyDescent="0.25">
      <c r="A79" s="1" t="s">
        <v>229</v>
      </c>
      <c r="B79" s="7" t="s">
        <v>230</v>
      </c>
      <c r="C79" s="2" t="s">
        <v>226</v>
      </c>
      <c r="D79" s="7" t="s">
        <v>11</v>
      </c>
      <c r="E79" s="4" t="s">
        <v>124</v>
      </c>
      <c r="G79" s="8"/>
    </row>
    <row r="80" spans="1:7" x14ac:dyDescent="0.25">
      <c r="A80" s="1" t="s">
        <v>231</v>
      </c>
      <c r="B80" s="7" t="s">
        <v>232</v>
      </c>
      <c r="C80" s="2" t="s">
        <v>226</v>
      </c>
      <c r="D80" s="7" t="s">
        <v>43</v>
      </c>
      <c r="E80" s="4" t="s">
        <v>233</v>
      </c>
      <c r="G80" s="8"/>
    </row>
    <row r="81" spans="1:7" x14ac:dyDescent="0.25">
      <c r="A81" s="1" t="s">
        <v>234</v>
      </c>
      <c r="B81" s="7" t="s">
        <v>232</v>
      </c>
      <c r="C81" s="2" t="s">
        <v>226</v>
      </c>
      <c r="D81" s="7" t="s">
        <v>17</v>
      </c>
      <c r="E81" s="4" t="s">
        <v>168</v>
      </c>
      <c r="G81" s="8"/>
    </row>
    <row r="82" spans="1:7" ht="30" x14ac:dyDescent="0.25">
      <c r="A82" s="1" t="s">
        <v>235</v>
      </c>
      <c r="B82" s="7" t="s">
        <v>236</v>
      </c>
      <c r="C82" s="2" t="s">
        <v>237</v>
      </c>
      <c r="D82" s="7" t="s">
        <v>11</v>
      </c>
      <c r="E82" s="4" t="s">
        <v>238</v>
      </c>
      <c r="G82" s="8"/>
    </row>
    <row r="83" spans="1:7" ht="30" x14ac:dyDescent="0.25">
      <c r="A83" s="1" t="s">
        <v>239</v>
      </c>
      <c r="B83" s="7" t="s">
        <v>240</v>
      </c>
      <c r="C83" s="2" t="s">
        <v>237</v>
      </c>
      <c r="D83" s="7" t="s">
        <v>11</v>
      </c>
      <c r="E83" s="4" t="s">
        <v>44</v>
      </c>
      <c r="G83" s="8"/>
    </row>
    <row r="84" spans="1:7" ht="30" x14ac:dyDescent="0.25">
      <c r="A84" s="1" t="s">
        <v>241</v>
      </c>
      <c r="B84" s="7" t="s">
        <v>242</v>
      </c>
      <c r="C84" s="2" t="s">
        <v>237</v>
      </c>
      <c r="D84" s="7" t="s">
        <v>11</v>
      </c>
      <c r="E84" s="4" t="s">
        <v>44</v>
      </c>
      <c r="G84" s="8"/>
    </row>
    <row r="85" spans="1:7" x14ac:dyDescent="0.25">
      <c r="A85" s="1" t="s">
        <v>243</v>
      </c>
      <c r="B85" s="7" t="s">
        <v>244</v>
      </c>
      <c r="C85" s="2" t="s">
        <v>237</v>
      </c>
      <c r="D85" s="7" t="s">
        <v>11</v>
      </c>
      <c r="E85" s="4" t="s">
        <v>158</v>
      </c>
      <c r="G85" s="8"/>
    </row>
    <row r="86" spans="1:7" ht="30" x14ac:dyDescent="0.25">
      <c r="A86" s="1" t="s">
        <v>245</v>
      </c>
      <c r="B86" s="7" t="s">
        <v>246</v>
      </c>
      <c r="C86" s="2" t="s">
        <v>247</v>
      </c>
      <c r="D86" s="7" t="s">
        <v>11</v>
      </c>
      <c r="E86" s="4" t="s">
        <v>151</v>
      </c>
      <c r="G86" s="8"/>
    </row>
    <row r="87" spans="1:7" x14ac:dyDescent="0.25">
      <c r="A87" s="1" t="s">
        <v>248</v>
      </c>
      <c r="B87" s="7" t="s">
        <v>249</v>
      </c>
      <c r="C87" s="2" t="s">
        <v>247</v>
      </c>
      <c r="D87" s="7" t="s">
        <v>11</v>
      </c>
      <c r="E87" s="4" t="s">
        <v>39</v>
      </c>
      <c r="G87" s="8"/>
    </row>
    <row r="88" spans="1:7" ht="30" x14ac:dyDescent="0.25">
      <c r="A88" s="1" t="s">
        <v>250</v>
      </c>
      <c r="B88" s="7" t="s">
        <v>251</v>
      </c>
      <c r="C88" s="2" t="s">
        <v>252</v>
      </c>
      <c r="D88" s="7" t="s">
        <v>11</v>
      </c>
      <c r="E88" s="4" t="s">
        <v>73</v>
      </c>
      <c r="G88" s="8"/>
    </row>
    <row r="89" spans="1:7" ht="30" x14ac:dyDescent="0.25">
      <c r="A89" s="1" t="s">
        <v>253</v>
      </c>
      <c r="B89" s="7" t="s">
        <v>254</v>
      </c>
      <c r="C89" s="2" t="s">
        <v>252</v>
      </c>
      <c r="D89" s="7" t="s">
        <v>17</v>
      </c>
      <c r="E89" s="4" t="s">
        <v>151</v>
      </c>
      <c r="G89" s="8"/>
    </row>
    <row r="90" spans="1:7" ht="30" x14ac:dyDescent="0.25">
      <c r="A90" s="1" t="s">
        <v>255</v>
      </c>
      <c r="B90" s="7" t="s">
        <v>256</v>
      </c>
      <c r="C90" s="2" t="s">
        <v>252</v>
      </c>
      <c r="D90" s="7" t="s">
        <v>11</v>
      </c>
      <c r="E90" s="4" t="s">
        <v>151</v>
      </c>
      <c r="G90" s="8"/>
    </row>
    <row r="91" spans="1:7" ht="30" x14ac:dyDescent="0.25">
      <c r="A91" s="1" t="s">
        <v>257</v>
      </c>
      <c r="B91" s="7" t="s">
        <v>258</v>
      </c>
      <c r="C91" s="2" t="s">
        <v>252</v>
      </c>
      <c r="D91" s="7" t="s">
        <v>11</v>
      </c>
      <c r="E91" s="4" t="s">
        <v>54</v>
      </c>
      <c r="G91" s="8"/>
    </row>
    <row r="92" spans="1:7" x14ac:dyDescent="0.25">
      <c r="A92" s="1" t="s">
        <v>259</v>
      </c>
      <c r="B92" s="7" t="s">
        <v>260</v>
      </c>
      <c r="C92" s="2" t="s">
        <v>252</v>
      </c>
      <c r="D92" s="7" t="s">
        <v>11</v>
      </c>
      <c r="E92" s="4" t="s">
        <v>65</v>
      </c>
      <c r="G92" s="8"/>
    </row>
    <row r="93" spans="1:7" x14ac:dyDescent="0.25">
      <c r="A93" s="1" t="s">
        <v>261</v>
      </c>
      <c r="B93" s="7" t="s">
        <v>262</v>
      </c>
      <c r="C93" s="2" t="s">
        <v>252</v>
      </c>
      <c r="D93" s="7" t="s">
        <v>11</v>
      </c>
      <c r="E93" s="4" t="s">
        <v>44</v>
      </c>
      <c r="G93" s="8"/>
    </row>
    <row r="94" spans="1:7" ht="30" x14ac:dyDescent="0.25">
      <c r="A94" s="1" t="s">
        <v>263</v>
      </c>
      <c r="B94" s="7" t="s">
        <v>264</v>
      </c>
      <c r="C94" s="2" t="s">
        <v>252</v>
      </c>
      <c r="D94" s="7" t="s">
        <v>11</v>
      </c>
      <c r="E94" s="4" t="s">
        <v>73</v>
      </c>
      <c r="G94" s="8"/>
    </row>
    <row r="95" spans="1:7" ht="30" x14ac:dyDescent="0.25">
      <c r="A95" s="1" t="s">
        <v>265</v>
      </c>
      <c r="B95" s="7" t="s">
        <v>266</v>
      </c>
      <c r="C95" s="2" t="s">
        <v>252</v>
      </c>
      <c r="D95" s="7" t="s">
        <v>11</v>
      </c>
      <c r="E95" s="4" t="s">
        <v>151</v>
      </c>
      <c r="G95" s="8"/>
    </row>
    <row r="96" spans="1:7" ht="30" x14ac:dyDescent="0.25">
      <c r="A96" s="1" t="s">
        <v>267</v>
      </c>
      <c r="B96" s="7" t="s">
        <v>268</v>
      </c>
      <c r="C96" s="2" t="s">
        <v>252</v>
      </c>
      <c r="D96" s="7" t="s">
        <v>11</v>
      </c>
      <c r="E96" s="4" t="s">
        <v>35</v>
      </c>
      <c r="G96" s="8"/>
    </row>
    <row r="97" spans="1:7" ht="30" x14ac:dyDescent="0.25">
      <c r="A97" s="1" t="s">
        <v>269</v>
      </c>
      <c r="B97" s="7" t="s">
        <v>270</v>
      </c>
      <c r="C97" s="2" t="s">
        <v>252</v>
      </c>
      <c r="D97" s="7" t="s">
        <v>11</v>
      </c>
      <c r="E97" s="4" t="s">
        <v>271</v>
      </c>
      <c r="G97" s="8"/>
    </row>
    <row r="98" spans="1:7" x14ac:dyDescent="0.25">
      <c r="A98" s="1" t="s">
        <v>272</v>
      </c>
      <c r="B98" s="7" t="s">
        <v>273</v>
      </c>
      <c r="C98" s="2" t="s">
        <v>252</v>
      </c>
      <c r="D98" s="7" t="s">
        <v>11</v>
      </c>
      <c r="E98" s="4" t="s">
        <v>151</v>
      </c>
      <c r="G98" s="8"/>
    </row>
    <row r="99" spans="1:7" x14ac:dyDescent="0.25">
      <c r="A99" s="1" t="s">
        <v>274</v>
      </c>
      <c r="B99" s="7" t="s">
        <v>275</v>
      </c>
      <c r="C99" s="2" t="s">
        <v>252</v>
      </c>
      <c r="D99" s="7" t="s">
        <v>11</v>
      </c>
      <c r="E99" s="4" t="s">
        <v>151</v>
      </c>
      <c r="G99" s="8"/>
    </row>
    <row r="100" spans="1:7" x14ac:dyDescent="0.25">
      <c r="A100" s="1" t="s">
        <v>276</v>
      </c>
      <c r="B100" s="7" t="s">
        <v>277</v>
      </c>
      <c r="C100" s="2" t="s">
        <v>252</v>
      </c>
      <c r="D100" s="7" t="s">
        <v>11</v>
      </c>
      <c r="E100" s="4" t="s">
        <v>151</v>
      </c>
      <c r="G100" s="8"/>
    </row>
    <row r="101" spans="1:7" ht="30" x14ac:dyDescent="0.25">
      <c r="A101" s="1" t="s">
        <v>278</v>
      </c>
      <c r="B101" s="7" t="s">
        <v>279</v>
      </c>
      <c r="C101" s="2" t="s">
        <v>252</v>
      </c>
      <c r="D101" s="7" t="s">
        <v>11</v>
      </c>
      <c r="E101" s="4" t="s">
        <v>39</v>
      </c>
      <c r="G101" s="8"/>
    </row>
    <row r="102" spans="1:7" ht="30" x14ac:dyDescent="0.25">
      <c r="A102" s="1" t="s">
        <v>280</v>
      </c>
      <c r="B102" s="7" t="s">
        <v>281</v>
      </c>
      <c r="C102" s="2" t="s">
        <v>252</v>
      </c>
      <c r="D102" s="7" t="s">
        <v>11</v>
      </c>
      <c r="E102" s="4" t="s">
        <v>73</v>
      </c>
      <c r="G102" s="8"/>
    </row>
    <row r="103" spans="1:7" x14ac:dyDescent="0.25">
      <c r="A103" s="1" t="s">
        <v>282</v>
      </c>
      <c r="B103" s="7" t="s">
        <v>283</v>
      </c>
      <c r="C103" s="2" t="s">
        <v>252</v>
      </c>
      <c r="D103" s="7" t="s">
        <v>11</v>
      </c>
      <c r="E103" s="4" t="s">
        <v>35</v>
      </c>
      <c r="G103" s="8"/>
    </row>
    <row r="104" spans="1:7" ht="30" x14ac:dyDescent="0.25">
      <c r="A104" s="1" t="s">
        <v>284</v>
      </c>
      <c r="B104" s="7" t="s">
        <v>285</v>
      </c>
      <c r="C104" s="2" t="s">
        <v>252</v>
      </c>
      <c r="D104" s="7" t="s">
        <v>11</v>
      </c>
      <c r="E104" s="4" t="s">
        <v>44</v>
      </c>
      <c r="G104" s="8"/>
    </row>
    <row r="105" spans="1:7" ht="30" x14ac:dyDescent="0.25">
      <c r="A105" s="1" t="s">
        <v>286</v>
      </c>
      <c r="B105" s="7" t="s">
        <v>287</v>
      </c>
      <c r="C105" s="2" t="s">
        <v>252</v>
      </c>
      <c r="D105" s="7" t="s">
        <v>11</v>
      </c>
      <c r="E105" s="4" t="s">
        <v>180</v>
      </c>
      <c r="G105" s="8"/>
    </row>
    <row r="106" spans="1:7" ht="30" x14ac:dyDescent="0.25">
      <c r="A106" s="1" t="s">
        <v>288</v>
      </c>
      <c r="B106" s="7" t="s">
        <v>289</v>
      </c>
      <c r="C106" s="2" t="s">
        <v>252</v>
      </c>
      <c r="D106" s="7" t="s">
        <v>11</v>
      </c>
      <c r="E106" s="4" t="s">
        <v>290</v>
      </c>
      <c r="G106" s="8"/>
    </row>
    <row r="107" spans="1:7" x14ac:dyDescent="0.25">
      <c r="A107" s="1" t="s">
        <v>291</v>
      </c>
      <c r="B107" s="7" t="s">
        <v>292</v>
      </c>
      <c r="C107" s="2" t="s">
        <v>252</v>
      </c>
      <c r="D107" s="7" t="s">
        <v>11</v>
      </c>
      <c r="E107" s="4" t="s">
        <v>151</v>
      </c>
      <c r="G107" s="8"/>
    </row>
    <row r="108" spans="1:7" x14ac:dyDescent="0.25">
      <c r="A108" s="1" t="s">
        <v>293</v>
      </c>
      <c r="B108" s="7" t="s">
        <v>294</v>
      </c>
      <c r="C108" s="2" t="s">
        <v>252</v>
      </c>
      <c r="D108" s="7" t="s">
        <v>11</v>
      </c>
      <c r="E108" s="4" t="s">
        <v>158</v>
      </c>
      <c r="G108" s="8"/>
    </row>
    <row r="109" spans="1:7" ht="30" x14ac:dyDescent="0.25">
      <c r="A109" s="1" t="s">
        <v>295</v>
      </c>
      <c r="B109" s="7" t="s">
        <v>296</v>
      </c>
      <c r="C109" s="2" t="s">
        <v>252</v>
      </c>
      <c r="D109" s="7" t="s">
        <v>11</v>
      </c>
      <c r="E109" s="4" t="s">
        <v>44</v>
      </c>
      <c r="G109" s="8"/>
    </row>
    <row r="110" spans="1:7" ht="30" x14ac:dyDescent="0.25">
      <c r="A110" s="1" t="s">
        <v>297</v>
      </c>
      <c r="B110" s="7" t="s">
        <v>298</v>
      </c>
      <c r="C110" s="2" t="s">
        <v>252</v>
      </c>
      <c r="D110" s="7" t="s">
        <v>11</v>
      </c>
      <c r="E110" s="4" t="s">
        <v>180</v>
      </c>
      <c r="G110" s="8"/>
    </row>
    <row r="111" spans="1:7" x14ac:dyDescent="0.25">
      <c r="A111" s="1" t="s">
        <v>299</v>
      </c>
      <c r="B111" s="7" t="s">
        <v>300</v>
      </c>
      <c r="C111" s="2" t="s">
        <v>252</v>
      </c>
      <c r="D111" s="7" t="s">
        <v>11</v>
      </c>
      <c r="E111" s="4" t="s">
        <v>44</v>
      </c>
      <c r="G111" s="8"/>
    </row>
    <row r="112" spans="1:7" ht="30" x14ac:dyDescent="0.25">
      <c r="A112" s="1" t="s">
        <v>301</v>
      </c>
      <c r="B112" s="7" t="s">
        <v>302</v>
      </c>
      <c r="C112" s="2" t="s">
        <v>252</v>
      </c>
      <c r="D112" s="7" t="s">
        <v>11</v>
      </c>
      <c r="E112" s="4" t="s">
        <v>44</v>
      </c>
      <c r="G112" s="8"/>
    </row>
    <row r="113" spans="1:7" x14ac:dyDescent="0.25">
      <c r="A113" s="1" t="s">
        <v>303</v>
      </c>
      <c r="B113" s="7" t="s">
        <v>304</v>
      </c>
      <c r="C113" s="2" t="s">
        <v>252</v>
      </c>
      <c r="D113" s="7" t="s">
        <v>11</v>
      </c>
      <c r="E113" s="4" t="s">
        <v>44</v>
      </c>
      <c r="G113" s="8"/>
    </row>
    <row r="114" spans="1:7" ht="30" x14ac:dyDescent="0.25">
      <c r="A114" s="1" t="s">
        <v>305</v>
      </c>
      <c r="B114" s="7" t="s">
        <v>306</v>
      </c>
      <c r="C114" s="2" t="s">
        <v>252</v>
      </c>
      <c r="D114" s="7" t="s">
        <v>11</v>
      </c>
      <c r="E114" s="4" t="s">
        <v>35</v>
      </c>
      <c r="G114" s="8"/>
    </row>
    <row r="115" spans="1:7" ht="30" x14ac:dyDescent="0.25">
      <c r="A115" s="1" t="s">
        <v>307</v>
      </c>
      <c r="B115" s="7" t="s">
        <v>308</v>
      </c>
      <c r="C115" s="2" t="s">
        <v>252</v>
      </c>
      <c r="D115" s="7" t="s">
        <v>11</v>
      </c>
      <c r="E115" s="4" t="s">
        <v>44</v>
      </c>
      <c r="G115" s="8"/>
    </row>
    <row r="116" spans="1:7" x14ac:dyDescent="0.25">
      <c r="A116" s="1" t="s">
        <v>309</v>
      </c>
      <c r="B116" s="7" t="s">
        <v>310</v>
      </c>
      <c r="C116" s="2" t="s">
        <v>252</v>
      </c>
      <c r="D116" s="7" t="s">
        <v>11</v>
      </c>
      <c r="E116" s="4" t="s">
        <v>39</v>
      </c>
      <c r="G116" s="8"/>
    </row>
    <row r="117" spans="1:7" x14ac:dyDescent="0.25">
      <c r="A117" s="1" t="s">
        <v>311</v>
      </c>
      <c r="B117" s="7" t="s">
        <v>312</v>
      </c>
      <c r="C117" s="2" t="s">
        <v>252</v>
      </c>
      <c r="D117" s="7" t="s">
        <v>11</v>
      </c>
      <c r="E117" s="4" t="s">
        <v>151</v>
      </c>
      <c r="G117" s="8"/>
    </row>
    <row r="118" spans="1:7" ht="30" x14ac:dyDescent="0.25">
      <c r="A118" s="1" t="s">
        <v>313</v>
      </c>
      <c r="B118" s="7" t="s">
        <v>314</v>
      </c>
      <c r="C118" s="2" t="s">
        <v>252</v>
      </c>
      <c r="D118" s="7" t="s">
        <v>11</v>
      </c>
      <c r="E118" s="4" t="s">
        <v>180</v>
      </c>
      <c r="G118" s="8"/>
    </row>
    <row r="119" spans="1:7" x14ac:dyDescent="0.25">
      <c r="A119" s="20" t="s">
        <v>315</v>
      </c>
      <c r="B119" s="21"/>
      <c r="C119" s="21"/>
      <c r="D119" s="21"/>
      <c r="E119" s="22"/>
    </row>
    <row r="120" spans="1:7" ht="30" x14ac:dyDescent="0.25">
      <c r="A120" s="1" t="s">
        <v>316</v>
      </c>
      <c r="B120" s="7" t="s">
        <v>317</v>
      </c>
      <c r="C120" s="2" t="s">
        <v>136</v>
      </c>
      <c r="D120" s="7" t="s">
        <v>14</v>
      </c>
      <c r="E120" s="4" t="s">
        <v>318</v>
      </c>
    </row>
    <row r="121" spans="1:7" ht="30" x14ac:dyDescent="0.25">
      <c r="A121" s="1" t="s">
        <v>319</v>
      </c>
      <c r="B121" s="7" t="s">
        <v>320</v>
      </c>
      <c r="C121" s="2" t="s">
        <v>136</v>
      </c>
      <c r="D121" s="7" t="s">
        <v>17</v>
      </c>
      <c r="E121" s="4" t="s">
        <v>39</v>
      </c>
    </row>
    <row r="122" spans="1:7" ht="30" x14ac:dyDescent="0.25">
      <c r="A122" s="1" t="s">
        <v>321</v>
      </c>
      <c r="B122" s="7" t="s">
        <v>322</v>
      </c>
      <c r="C122" s="2" t="s">
        <v>136</v>
      </c>
      <c r="D122" s="7" t="s">
        <v>14</v>
      </c>
      <c r="E122" s="4" t="s">
        <v>151</v>
      </c>
    </row>
    <row r="123" spans="1:7" ht="30" x14ac:dyDescent="0.25">
      <c r="A123" s="1" t="s">
        <v>323</v>
      </c>
      <c r="B123" s="7" t="s">
        <v>324</v>
      </c>
      <c r="C123" s="2" t="s">
        <v>136</v>
      </c>
      <c r="D123" s="7" t="s">
        <v>43</v>
      </c>
      <c r="E123" s="4" t="s">
        <v>325</v>
      </c>
    </row>
    <row r="124" spans="1:7" x14ac:dyDescent="0.25">
      <c r="A124" s="1" t="s">
        <v>326</v>
      </c>
      <c r="B124" s="7" t="s">
        <v>327</v>
      </c>
      <c r="C124" s="2" t="s">
        <v>136</v>
      </c>
      <c r="D124" s="7" t="s">
        <v>17</v>
      </c>
      <c r="E124" s="4" t="s">
        <v>151</v>
      </c>
    </row>
    <row r="125" spans="1:7" ht="30" x14ac:dyDescent="0.25">
      <c r="A125" s="1" t="s">
        <v>328</v>
      </c>
      <c r="B125" s="7" t="s">
        <v>329</v>
      </c>
      <c r="C125" s="2" t="s">
        <v>136</v>
      </c>
      <c r="D125" s="7" t="s">
        <v>17</v>
      </c>
      <c r="E125" s="4" t="s">
        <v>44</v>
      </c>
    </row>
    <row r="126" spans="1:7" x14ac:dyDescent="0.25">
      <c r="A126" s="1" t="s">
        <v>330</v>
      </c>
      <c r="B126" s="7" t="s">
        <v>331</v>
      </c>
      <c r="C126" s="2" t="s">
        <v>136</v>
      </c>
      <c r="D126" s="7" t="s">
        <v>17</v>
      </c>
      <c r="E126" s="4" t="s">
        <v>325</v>
      </c>
    </row>
    <row r="127" spans="1:7" x14ac:dyDescent="0.25">
      <c r="A127" s="1" t="s">
        <v>332</v>
      </c>
      <c r="B127" s="7" t="s">
        <v>333</v>
      </c>
      <c r="C127" s="2" t="s">
        <v>136</v>
      </c>
      <c r="D127" s="7" t="s">
        <v>43</v>
      </c>
      <c r="E127" s="4" t="s">
        <v>39</v>
      </c>
    </row>
    <row r="128" spans="1:7" x14ac:dyDescent="0.25">
      <c r="A128" s="20" t="s">
        <v>334</v>
      </c>
      <c r="B128" s="21"/>
      <c r="C128" s="21"/>
      <c r="D128" s="21"/>
      <c r="E128" s="22"/>
    </row>
    <row r="129" spans="1:5" x14ac:dyDescent="0.25">
      <c r="A129" s="1" t="s">
        <v>335</v>
      </c>
      <c r="B129" s="7" t="s">
        <v>336</v>
      </c>
      <c r="C129" s="2" t="s">
        <v>136</v>
      </c>
      <c r="D129" s="3" t="s">
        <v>17</v>
      </c>
      <c r="E129" s="4" t="s">
        <v>151</v>
      </c>
    </row>
    <row r="130" spans="1:5" x14ac:dyDescent="0.25">
      <c r="A130" s="1" t="s">
        <v>337</v>
      </c>
      <c r="B130" s="7" t="s">
        <v>338</v>
      </c>
      <c r="C130" s="2" t="s">
        <v>136</v>
      </c>
      <c r="D130" s="3" t="s">
        <v>43</v>
      </c>
      <c r="E130" s="4" t="s">
        <v>44</v>
      </c>
    </row>
    <row r="131" spans="1:5" x14ac:dyDescent="0.25">
      <c r="A131" s="1" t="s">
        <v>339</v>
      </c>
      <c r="B131" s="7" t="s">
        <v>340</v>
      </c>
      <c r="C131" s="2" t="s">
        <v>136</v>
      </c>
      <c r="D131" s="3" t="s">
        <v>17</v>
      </c>
      <c r="E131" s="4" t="s">
        <v>341</v>
      </c>
    </row>
    <row r="132" spans="1:5" ht="30" x14ac:dyDescent="0.25">
      <c r="A132" s="1" t="s">
        <v>342</v>
      </c>
      <c r="B132" s="7" t="s">
        <v>343</v>
      </c>
      <c r="C132" s="2" t="s">
        <v>136</v>
      </c>
      <c r="D132" s="3" t="s">
        <v>17</v>
      </c>
      <c r="E132" s="4" t="s">
        <v>151</v>
      </c>
    </row>
    <row r="133" spans="1:5" x14ac:dyDescent="0.25">
      <c r="A133" s="1" t="s">
        <v>344</v>
      </c>
      <c r="B133" s="7" t="s">
        <v>345</v>
      </c>
      <c r="C133" s="2" t="s">
        <v>136</v>
      </c>
      <c r="D133" s="3" t="s">
        <v>11</v>
      </c>
      <c r="E133" s="4" t="s">
        <v>44</v>
      </c>
    </row>
    <row r="134" spans="1:5" x14ac:dyDescent="0.25">
      <c r="A134" s="1" t="s">
        <v>346</v>
      </c>
      <c r="B134" s="7" t="s">
        <v>333</v>
      </c>
      <c r="C134" s="2" t="s">
        <v>136</v>
      </c>
      <c r="D134" s="3" t="s">
        <v>17</v>
      </c>
      <c r="E134" s="4" t="s">
        <v>151</v>
      </c>
    </row>
    <row r="135" spans="1:5" x14ac:dyDescent="0.25">
      <c r="A135" s="1" t="s">
        <v>347</v>
      </c>
      <c r="B135" s="7" t="s">
        <v>348</v>
      </c>
      <c r="C135" s="2" t="s">
        <v>194</v>
      </c>
      <c r="D135" s="3" t="s">
        <v>17</v>
      </c>
      <c r="E135" s="4" t="s">
        <v>349</v>
      </c>
    </row>
    <row r="136" spans="1:5" x14ac:dyDescent="0.25">
      <c r="A136" s="20" t="s">
        <v>350</v>
      </c>
      <c r="B136" s="21"/>
      <c r="C136" s="21"/>
      <c r="D136" s="21"/>
      <c r="E136" s="22"/>
    </row>
    <row r="137" spans="1:5" ht="30" x14ac:dyDescent="0.25">
      <c r="A137" s="1" t="s">
        <v>351</v>
      </c>
      <c r="B137" s="7" t="s">
        <v>352</v>
      </c>
      <c r="C137" s="2" t="s">
        <v>136</v>
      </c>
      <c r="D137" s="7" t="s">
        <v>43</v>
      </c>
      <c r="E137" s="4" t="s">
        <v>151</v>
      </c>
    </row>
    <row r="138" spans="1:5" ht="60" x14ac:dyDescent="0.25">
      <c r="A138" s="1" t="s">
        <v>353</v>
      </c>
      <c r="B138" s="7" t="s">
        <v>354</v>
      </c>
      <c r="C138" s="2" t="s">
        <v>136</v>
      </c>
      <c r="D138" s="7" t="s">
        <v>43</v>
      </c>
      <c r="E138" s="4" t="s">
        <v>44</v>
      </c>
    </row>
    <row r="139" spans="1:5" ht="30" x14ac:dyDescent="0.25">
      <c r="A139" s="1" t="s">
        <v>355</v>
      </c>
      <c r="B139" s="7" t="s">
        <v>356</v>
      </c>
      <c r="C139" s="2" t="s">
        <v>136</v>
      </c>
      <c r="D139" s="7" t="s">
        <v>43</v>
      </c>
      <c r="E139" s="4" t="s">
        <v>105</v>
      </c>
    </row>
    <row r="140" spans="1:5" ht="30" x14ac:dyDescent="0.25">
      <c r="A140" s="1" t="s">
        <v>357</v>
      </c>
      <c r="B140" s="7" t="s">
        <v>358</v>
      </c>
      <c r="C140" s="2" t="s">
        <v>136</v>
      </c>
      <c r="D140" s="7" t="s">
        <v>17</v>
      </c>
      <c r="E140" s="4" t="s">
        <v>39</v>
      </c>
    </row>
    <row r="141" spans="1:5" ht="30" x14ac:dyDescent="0.25">
      <c r="A141" s="1" t="s">
        <v>359</v>
      </c>
      <c r="B141" s="7" t="s">
        <v>360</v>
      </c>
      <c r="C141" s="2" t="s">
        <v>136</v>
      </c>
      <c r="D141" s="7" t="s">
        <v>17</v>
      </c>
      <c r="E141" s="4" t="s">
        <v>44</v>
      </c>
    </row>
    <row r="142" spans="1:5" ht="30" x14ac:dyDescent="0.25">
      <c r="A142" s="1" t="s">
        <v>361</v>
      </c>
      <c r="B142" s="7" t="s">
        <v>362</v>
      </c>
      <c r="C142" s="2" t="s">
        <v>136</v>
      </c>
      <c r="D142" s="7" t="s">
        <v>43</v>
      </c>
      <c r="E142" s="4" t="s">
        <v>151</v>
      </c>
    </row>
    <row r="143" spans="1:5" ht="60" x14ac:dyDescent="0.25">
      <c r="A143" s="1" t="s">
        <v>363</v>
      </c>
      <c r="B143" s="7" t="s">
        <v>364</v>
      </c>
      <c r="C143" s="2" t="s">
        <v>136</v>
      </c>
      <c r="D143" s="7" t="s">
        <v>17</v>
      </c>
      <c r="E143" s="4" t="s">
        <v>217</v>
      </c>
    </row>
    <row r="144" spans="1:5" ht="30" x14ac:dyDescent="0.25">
      <c r="A144" s="1" t="s">
        <v>365</v>
      </c>
      <c r="B144" s="7" t="s">
        <v>366</v>
      </c>
      <c r="C144" s="2" t="s">
        <v>247</v>
      </c>
      <c r="D144" s="6" t="s">
        <v>11</v>
      </c>
      <c r="E144" s="4" t="s">
        <v>151</v>
      </c>
    </row>
    <row r="145" spans="1:5" x14ac:dyDescent="0.25">
      <c r="A145" s="20" t="s">
        <v>367</v>
      </c>
      <c r="B145" s="21"/>
      <c r="C145" s="21"/>
      <c r="D145" s="21"/>
      <c r="E145" s="22"/>
    </row>
    <row r="146" spans="1:5" ht="30" x14ac:dyDescent="0.25">
      <c r="A146" s="1" t="s">
        <v>368</v>
      </c>
      <c r="B146" s="7" t="s">
        <v>369</v>
      </c>
      <c r="C146" s="2" t="s">
        <v>136</v>
      </c>
      <c r="D146" s="7" t="s">
        <v>17</v>
      </c>
      <c r="E146" s="4" t="s">
        <v>39</v>
      </c>
    </row>
    <row r="147" spans="1:5" ht="30" x14ac:dyDescent="0.25">
      <c r="A147" s="1" t="s">
        <v>370</v>
      </c>
      <c r="B147" s="7" t="s">
        <v>371</v>
      </c>
      <c r="C147" s="2" t="s">
        <v>136</v>
      </c>
      <c r="D147" s="7" t="s">
        <v>17</v>
      </c>
      <c r="E147" s="4" t="s">
        <v>44</v>
      </c>
    </row>
    <row r="148" spans="1:5" x14ac:dyDescent="0.25">
      <c r="A148" s="1" t="s">
        <v>372</v>
      </c>
      <c r="B148" s="7" t="s">
        <v>373</v>
      </c>
      <c r="C148" s="2" t="s">
        <v>136</v>
      </c>
      <c r="D148" s="7" t="s">
        <v>11</v>
      </c>
      <c r="E148" s="4" t="s">
        <v>151</v>
      </c>
    </row>
    <row r="149" spans="1:5" x14ac:dyDescent="0.25">
      <c r="A149" s="1" t="s">
        <v>374</v>
      </c>
      <c r="B149" s="7" t="s">
        <v>375</v>
      </c>
      <c r="C149" s="2" t="s">
        <v>136</v>
      </c>
      <c r="D149" s="7" t="s">
        <v>17</v>
      </c>
      <c r="E149" s="4" t="s">
        <v>151</v>
      </c>
    </row>
    <row r="150" spans="1:5" ht="45" x14ac:dyDescent="0.25">
      <c r="A150" s="1" t="s">
        <v>376</v>
      </c>
      <c r="B150" s="7" t="s">
        <v>377</v>
      </c>
      <c r="C150" s="2" t="s">
        <v>136</v>
      </c>
      <c r="D150" s="7" t="s">
        <v>43</v>
      </c>
      <c r="E150" s="4" t="s">
        <v>378</v>
      </c>
    </row>
    <row r="151" spans="1:5" x14ac:dyDescent="0.25">
      <c r="A151" s="1" t="s">
        <v>379</v>
      </c>
      <c r="B151" s="7" t="s">
        <v>380</v>
      </c>
      <c r="C151" s="2" t="s">
        <v>136</v>
      </c>
      <c r="D151" s="7" t="s">
        <v>43</v>
      </c>
      <c r="E151" s="4" t="s">
        <v>381</v>
      </c>
    </row>
    <row r="152" spans="1:5" ht="30" x14ac:dyDescent="0.25">
      <c r="A152" s="1" t="s">
        <v>382</v>
      </c>
      <c r="B152" s="7" t="s">
        <v>383</v>
      </c>
      <c r="C152" s="2" t="s">
        <v>136</v>
      </c>
      <c r="D152" s="7" t="s">
        <v>17</v>
      </c>
      <c r="E152" s="4" t="s">
        <v>151</v>
      </c>
    </row>
    <row r="153" spans="1:5" ht="45" x14ac:dyDescent="0.25">
      <c r="A153" s="1" t="s">
        <v>384</v>
      </c>
      <c r="B153" s="7" t="s">
        <v>385</v>
      </c>
      <c r="C153" s="2" t="s">
        <v>136</v>
      </c>
      <c r="D153" s="7" t="s">
        <v>17</v>
      </c>
      <c r="E153" s="4" t="s">
        <v>39</v>
      </c>
    </row>
    <row r="154" spans="1:5" ht="60" x14ac:dyDescent="0.25">
      <c r="A154" s="1" t="s">
        <v>386</v>
      </c>
      <c r="B154" s="7" t="s">
        <v>387</v>
      </c>
      <c r="C154" s="2" t="s">
        <v>136</v>
      </c>
      <c r="D154" s="7" t="s">
        <v>17</v>
      </c>
      <c r="E154" s="4" t="s">
        <v>39</v>
      </c>
    </row>
    <row r="155" spans="1:5" x14ac:dyDescent="0.25">
      <c r="A155" s="1" t="s">
        <v>388</v>
      </c>
      <c r="B155" s="7" t="s">
        <v>333</v>
      </c>
      <c r="C155" s="2" t="s">
        <v>136</v>
      </c>
      <c r="D155" s="7" t="s">
        <v>17</v>
      </c>
      <c r="E155" s="4" t="s">
        <v>378</v>
      </c>
    </row>
    <row r="156" spans="1:5" ht="30" x14ac:dyDescent="0.25">
      <c r="A156" s="1" t="s">
        <v>389</v>
      </c>
      <c r="B156" s="7" t="s">
        <v>390</v>
      </c>
      <c r="C156" s="2" t="s">
        <v>136</v>
      </c>
      <c r="D156" s="7" t="s">
        <v>17</v>
      </c>
      <c r="E156" s="4" t="s">
        <v>391</v>
      </c>
    </row>
    <row r="157" spans="1:5" x14ac:dyDescent="0.25">
      <c r="A157" s="9" t="s">
        <v>392</v>
      </c>
      <c r="B157" s="10"/>
      <c r="C157" s="10"/>
      <c r="D157" s="10"/>
      <c r="E157" s="11"/>
    </row>
    <row r="158" spans="1:5" x14ac:dyDescent="0.25">
      <c r="A158" s="1" t="s">
        <v>393</v>
      </c>
      <c r="B158" s="7" t="s">
        <v>394</v>
      </c>
      <c r="C158" s="2" t="s">
        <v>97</v>
      </c>
      <c r="D158" s="7" t="s">
        <v>17</v>
      </c>
      <c r="E158" s="4" t="s">
        <v>151</v>
      </c>
    </row>
    <row r="159" spans="1:5" x14ac:dyDescent="0.25">
      <c r="A159" s="1" t="s">
        <v>395</v>
      </c>
      <c r="B159" s="7" t="s">
        <v>396</v>
      </c>
      <c r="C159" s="2" t="s">
        <v>114</v>
      </c>
      <c r="D159" s="7" t="s">
        <v>17</v>
      </c>
      <c r="E159" s="4" t="s">
        <v>381</v>
      </c>
    </row>
    <row r="160" spans="1:5" x14ac:dyDescent="0.25">
      <c r="A160" s="1" t="s">
        <v>397</v>
      </c>
      <c r="B160" s="7" t="s">
        <v>398</v>
      </c>
      <c r="C160" s="2" t="s">
        <v>136</v>
      </c>
      <c r="D160" s="7" t="s">
        <v>11</v>
      </c>
      <c r="E160" s="4" t="s">
        <v>325</v>
      </c>
    </row>
    <row r="161" spans="1:5" ht="30" x14ac:dyDescent="0.25">
      <c r="A161" s="1" t="s">
        <v>399</v>
      </c>
      <c r="B161" s="7" t="s">
        <v>400</v>
      </c>
      <c r="C161" s="2" t="s">
        <v>136</v>
      </c>
      <c r="D161" s="7" t="s">
        <v>43</v>
      </c>
      <c r="E161" s="4" t="s">
        <v>44</v>
      </c>
    </row>
    <row r="162" spans="1:5" x14ac:dyDescent="0.25">
      <c r="A162" s="1" t="s">
        <v>401</v>
      </c>
      <c r="B162" s="7" t="s">
        <v>402</v>
      </c>
      <c r="C162" s="2" t="s">
        <v>136</v>
      </c>
      <c r="D162" s="7" t="s">
        <v>17</v>
      </c>
      <c r="E162" s="4" t="s">
        <v>151</v>
      </c>
    </row>
    <row r="163" spans="1:5" x14ac:dyDescent="0.25">
      <c r="A163" s="1" t="s">
        <v>403</v>
      </c>
      <c r="B163" s="7" t="s">
        <v>404</v>
      </c>
      <c r="C163" s="2" t="s">
        <v>136</v>
      </c>
      <c r="D163" s="7" t="s">
        <v>17</v>
      </c>
      <c r="E163" s="4" t="s">
        <v>151</v>
      </c>
    </row>
    <row r="164" spans="1:5" ht="30" x14ac:dyDescent="0.25">
      <c r="A164" s="1" t="s">
        <v>405</v>
      </c>
      <c r="B164" s="7" t="s">
        <v>406</v>
      </c>
      <c r="C164" s="2" t="s">
        <v>136</v>
      </c>
      <c r="D164" s="7" t="s">
        <v>17</v>
      </c>
      <c r="E164" s="4" t="s">
        <v>73</v>
      </c>
    </row>
    <row r="165" spans="1:5" x14ac:dyDescent="0.25">
      <c r="A165" s="1" t="s">
        <v>407</v>
      </c>
      <c r="B165" s="7" t="s">
        <v>408</v>
      </c>
      <c r="C165" s="2" t="s">
        <v>136</v>
      </c>
      <c r="D165" s="7" t="s">
        <v>17</v>
      </c>
      <c r="E165" s="4" t="s">
        <v>151</v>
      </c>
    </row>
    <row r="166" spans="1:5" ht="30" x14ac:dyDescent="0.25">
      <c r="A166" s="1" t="s">
        <v>409</v>
      </c>
      <c r="B166" s="7" t="s">
        <v>410</v>
      </c>
      <c r="C166" s="2" t="s">
        <v>136</v>
      </c>
      <c r="D166" s="7" t="s">
        <v>17</v>
      </c>
      <c r="E166" s="4" t="s">
        <v>411</v>
      </c>
    </row>
    <row r="167" spans="1:5" x14ac:dyDescent="0.25">
      <c r="A167" s="1" t="s">
        <v>412</v>
      </c>
      <c r="B167" s="7" t="s">
        <v>333</v>
      </c>
      <c r="C167" s="2" t="s">
        <v>136</v>
      </c>
      <c r="D167" s="7" t="s">
        <v>17</v>
      </c>
      <c r="E167" s="4" t="s">
        <v>151</v>
      </c>
    </row>
    <row r="168" spans="1:5" ht="45" x14ac:dyDescent="0.25">
      <c r="A168" s="1" t="s">
        <v>413</v>
      </c>
      <c r="B168" s="7" t="s">
        <v>414</v>
      </c>
      <c r="C168" s="2" t="s">
        <v>136</v>
      </c>
      <c r="D168" s="7" t="s">
        <v>43</v>
      </c>
      <c r="E168" s="4" t="s">
        <v>73</v>
      </c>
    </row>
    <row r="169" spans="1:5" x14ac:dyDescent="0.25">
      <c r="A169" s="1" t="s">
        <v>415</v>
      </c>
      <c r="B169" s="7" t="s">
        <v>416</v>
      </c>
      <c r="C169" s="2" t="s">
        <v>167</v>
      </c>
      <c r="D169" s="7" t="s">
        <v>17</v>
      </c>
      <c r="E169" s="4" t="s">
        <v>151</v>
      </c>
    </row>
    <row r="170" spans="1:5" x14ac:dyDescent="0.25">
      <c r="A170" s="1" t="s">
        <v>417</v>
      </c>
      <c r="B170" s="3" t="s">
        <v>175</v>
      </c>
      <c r="C170" s="2" t="s">
        <v>176</v>
      </c>
      <c r="D170" s="7" t="s">
        <v>17</v>
      </c>
      <c r="E170" s="4" t="s">
        <v>378</v>
      </c>
    </row>
    <row r="171" spans="1:5" x14ac:dyDescent="0.25">
      <c r="A171" s="9" t="s">
        <v>418</v>
      </c>
      <c r="B171" s="10"/>
      <c r="C171" s="10"/>
      <c r="D171" s="10"/>
      <c r="E171" s="11"/>
    </row>
    <row r="172" spans="1:5" ht="30" x14ac:dyDescent="0.25">
      <c r="A172" s="1" t="s">
        <v>419</v>
      </c>
      <c r="B172" s="7" t="s">
        <v>420</v>
      </c>
      <c r="C172" s="2" t="s">
        <v>136</v>
      </c>
      <c r="D172" s="7" t="s">
        <v>11</v>
      </c>
      <c r="E172" s="4" t="s">
        <v>151</v>
      </c>
    </row>
    <row r="173" spans="1:5" x14ac:dyDescent="0.25">
      <c r="A173" s="1" t="s">
        <v>421</v>
      </c>
      <c r="B173" s="7" t="s">
        <v>422</v>
      </c>
      <c r="C173" s="2" t="s">
        <v>136</v>
      </c>
      <c r="D173" s="7" t="s">
        <v>11</v>
      </c>
      <c r="E173" s="4" t="s">
        <v>151</v>
      </c>
    </row>
    <row r="174" spans="1:5" ht="30" x14ac:dyDescent="0.25">
      <c r="A174" s="1" t="s">
        <v>423</v>
      </c>
      <c r="B174" s="7" t="s">
        <v>424</v>
      </c>
      <c r="C174" s="2" t="s">
        <v>136</v>
      </c>
      <c r="D174" s="7" t="s">
        <v>11</v>
      </c>
      <c r="E174" s="4" t="s">
        <v>425</v>
      </c>
    </row>
    <row r="175" spans="1:5" ht="30" x14ac:dyDescent="0.25">
      <c r="A175" s="1" t="s">
        <v>426</v>
      </c>
      <c r="B175" s="7" t="s">
        <v>424</v>
      </c>
      <c r="C175" s="2" t="s">
        <v>136</v>
      </c>
      <c r="D175" s="7" t="s">
        <v>17</v>
      </c>
      <c r="E175" s="4" t="s">
        <v>391</v>
      </c>
    </row>
    <row r="176" spans="1:5" x14ac:dyDescent="0.25">
      <c r="A176" s="1" t="s">
        <v>427</v>
      </c>
      <c r="B176" s="7" t="s">
        <v>428</v>
      </c>
      <c r="C176" s="2" t="s">
        <v>136</v>
      </c>
      <c r="D176" s="7" t="s">
        <v>11</v>
      </c>
      <c r="E176" s="4" t="s">
        <v>151</v>
      </c>
    </row>
    <row r="177" spans="1:5" ht="30" x14ac:dyDescent="0.25">
      <c r="A177" s="1" t="s">
        <v>429</v>
      </c>
      <c r="B177" s="7" t="s">
        <v>430</v>
      </c>
      <c r="C177" s="2" t="s">
        <v>136</v>
      </c>
      <c r="D177" s="7" t="s">
        <v>11</v>
      </c>
      <c r="E177" s="4" t="s">
        <v>151</v>
      </c>
    </row>
    <row r="178" spans="1:5" x14ac:dyDescent="0.25">
      <c r="A178" s="1" t="s">
        <v>431</v>
      </c>
      <c r="B178" s="7" t="s">
        <v>333</v>
      </c>
      <c r="C178" s="2" t="s">
        <v>136</v>
      </c>
      <c r="D178" s="7" t="s">
        <v>43</v>
      </c>
      <c r="E178" s="4" t="s">
        <v>151</v>
      </c>
    </row>
    <row r="179" spans="1:5" ht="30" x14ac:dyDescent="0.25">
      <c r="A179" s="1" t="s">
        <v>432</v>
      </c>
      <c r="B179" s="7" t="s">
        <v>433</v>
      </c>
      <c r="C179" s="2" t="s">
        <v>136</v>
      </c>
      <c r="D179" s="6" t="s">
        <v>17</v>
      </c>
      <c r="E179" s="4" t="s">
        <v>151</v>
      </c>
    </row>
    <row r="180" spans="1:5" x14ac:dyDescent="0.25">
      <c r="A180" s="14" t="s">
        <v>434</v>
      </c>
      <c r="B180" s="15"/>
      <c r="C180" s="15"/>
      <c r="D180" s="15"/>
      <c r="E180" s="16"/>
    </row>
    <row r="181" spans="1:5" x14ac:dyDescent="0.25">
      <c r="A181" s="1" t="s">
        <v>435</v>
      </c>
      <c r="B181" s="6" t="s">
        <v>436</v>
      </c>
      <c r="C181" s="2" t="s">
        <v>136</v>
      </c>
      <c r="D181" s="2" t="s">
        <v>17</v>
      </c>
      <c r="E181" s="4" t="s">
        <v>39</v>
      </c>
    </row>
    <row r="182" spans="1:5" x14ac:dyDescent="0.25">
      <c r="A182" s="1" t="s">
        <v>437</v>
      </c>
      <c r="B182" s="6" t="s">
        <v>438</v>
      </c>
      <c r="C182" s="2" t="s">
        <v>136</v>
      </c>
      <c r="D182" s="2" t="s">
        <v>43</v>
      </c>
      <c r="E182" s="4" t="s">
        <v>44</v>
      </c>
    </row>
    <row r="183" spans="1:5" x14ac:dyDescent="0.25">
      <c r="A183" s="9" t="s">
        <v>439</v>
      </c>
      <c r="B183" s="10"/>
      <c r="C183" s="10"/>
      <c r="D183" s="10"/>
      <c r="E183" s="11"/>
    </row>
    <row r="184" spans="1:5" x14ac:dyDescent="0.25">
      <c r="A184" s="1" t="s">
        <v>440</v>
      </c>
      <c r="B184" s="7" t="s">
        <v>441</v>
      </c>
      <c r="C184" s="2" t="s">
        <v>42</v>
      </c>
      <c r="D184" s="6" t="s">
        <v>17</v>
      </c>
      <c r="E184" s="4" t="s">
        <v>151</v>
      </c>
    </row>
    <row r="185" spans="1:5" x14ac:dyDescent="0.25">
      <c r="A185" s="1" t="s">
        <v>442</v>
      </c>
      <c r="B185" s="7" t="s">
        <v>443</v>
      </c>
      <c r="C185" s="2" t="s">
        <v>136</v>
      </c>
      <c r="D185" s="6" t="s">
        <v>17</v>
      </c>
      <c r="E185" s="4" t="s">
        <v>151</v>
      </c>
    </row>
    <row r="186" spans="1:5" x14ac:dyDescent="0.25">
      <c r="A186" s="1" t="s">
        <v>444</v>
      </c>
      <c r="B186" s="7" t="s">
        <v>445</v>
      </c>
      <c r="C186" s="2" t="s">
        <v>136</v>
      </c>
      <c r="D186" s="6" t="s">
        <v>17</v>
      </c>
      <c r="E186" s="4" t="s">
        <v>44</v>
      </c>
    </row>
    <row r="187" spans="1:5" x14ac:dyDescent="0.25">
      <c r="A187" s="1" t="s">
        <v>446</v>
      </c>
      <c r="B187" s="7" t="s">
        <v>447</v>
      </c>
      <c r="C187" s="2" t="s">
        <v>136</v>
      </c>
      <c r="D187" s="6" t="s">
        <v>17</v>
      </c>
      <c r="E187" s="4" t="s">
        <v>151</v>
      </c>
    </row>
    <row r="188" spans="1:5" x14ac:dyDescent="0.25">
      <c r="A188" s="1" t="s">
        <v>448</v>
      </c>
      <c r="B188" s="7" t="s">
        <v>449</v>
      </c>
      <c r="C188" s="2" t="s">
        <v>136</v>
      </c>
      <c r="D188" s="6" t="s">
        <v>17</v>
      </c>
      <c r="E188" s="4" t="s">
        <v>151</v>
      </c>
    </row>
    <row r="189" spans="1:5" ht="30" x14ac:dyDescent="0.25">
      <c r="A189" s="1" t="s">
        <v>450</v>
      </c>
      <c r="B189" s="7" t="s">
        <v>451</v>
      </c>
      <c r="C189" s="2" t="s">
        <v>136</v>
      </c>
      <c r="D189" s="6" t="s">
        <v>17</v>
      </c>
      <c r="E189" s="4" t="s">
        <v>151</v>
      </c>
    </row>
    <row r="190" spans="1:5" ht="30" x14ac:dyDescent="0.25">
      <c r="A190" s="1" t="s">
        <v>452</v>
      </c>
      <c r="B190" s="7" t="s">
        <v>451</v>
      </c>
      <c r="C190" s="2" t="s">
        <v>136</v>
      </c>
      <c r="D190" s="6" t="s">
        <v>43</v>
      </c>
      <c r="E190" s="4" t="s">
        <v>44</v>
      </c>
    </row>
    <row r="191" spans="1:5" x14ac:dyDescent="0.25">
      <c r="A191" s="9" t="s">
        <v>453</v>
      </c>
      <c r="B191" s="10"/>
      <c r="C191" s="10"/>
      <c r="D191" s="10"/>
      <c r="E191" s="11"/>
    </row>
    <row r="192" spans="1:5" ht="30" x14ac:dyDescent="0.25">
      <c r="A192" s="1" t="s">
        <v>454</v>
      </c>
      <c r="B192" s="7" t="s">
        <v>455</v>
      </c>
      <c r="C192" s="2" t="s">
        <v>136</v>
      </c>
      <c r="D192" s="6" t="s">
        <v>17</v>
      </c>
      <c r="E192" s="4" t="s">
        <v>151</v>
      </c>
    </row>
    <row r="193" spans="1:5" x14ac:dyDescent="0.25">
      <c r="A193" s="1" t="s">
        <v>456</v>
      </c>
      <c r="B193" s="6" t="s">
        <v>457</v>
      </c>
      <c r="C193" s="2" t="s">
        <v>194</v>
      </c>
      <c r="D193" s="6" t="s">
        <v>17</v>
      </c>
      <c r="E193" s="4" t="s">
        <v>168</v>
      </c>
    </row>
    <row r="194" spans="1:5" x14ac:dyDescent="0.25">
      <c r="A194" s="9" t="s">
        <v>458</v>
      </c>
      <c r="B194" s="10"/>
      <c r="C194" s="10"/>
      <c r="D194" s="10"/>
      <c r="E194" s="11"/>
    </row>
    <row r="195" spans="1:5" x14ac:dyDescent="0.25">
      <c r="A195" s="1" t="s">
        <v>459</v>
      </c>
      <c r="B195" s="6" t="s">
        <v>333</v>
      </c>
      <c r="C195" s="2" t="s">
        <v>136</v>
      </c>
      <c r="D195" s="6" t="s">
        <v>43</v>
      </c>
      <c r="E195" s="4" t="s">
        <v>44</v>
      </c>
    </row>
    <row r="196" spans="1:5" ht="30" x14ac:dyDescent="0.25">
      <c r="A196" s="1" t="s">
        <v>460</v>
      </c>
      <c r="B196" s="7" t="s">
        <v>461</v>
      </c>
      <c r="C196" s="2" t="s">
        <v>220</v>
      </c>
      <c r="D196" s="6" t="s">
        <v>43</v>
      </c>
      <c r="E196" s="4" t="s">
        <v>35</v>
      </c>
    </row>
    <row r="197" spans="1:5" x14ac:dyDescent="0.25">
      <c r="A197" s="9" t="s">
        <v>462</v>
      </c>
      <c r="B197" s="10"/>
      <c r="C197" s="10"/>
      <c r="D197" s="10"/>
      <c r="E197" s="11"/>
    </row>
    <row r="198" spans="1:5" x14ac:dyDescent="0.25">
      <c r="A198" s="1" t="s">
        <v>463</v>
      </c>
      <c r="B198" s="7" t="s">
        <v>67</v>
      </c>
      <c r="C198" s="2" t="s">
        <v>68</v>
      </c>
      <c r="D198" s="7" t="s">
        <v>17</v>
      </c>
      <c r="E198" s="4" t="s">
        <v>411</v>
      </c>
    </row>
    <row r="199" spans="1:5" x14ac:dyDescent="0.25">
      <c r="A199" s="1" t="s">
        <v>464</v>
      </c>
      <c r="B199" s="7" t="s">
        <v>71</v>
      </c>
      <c r="C199" s="2" t="s">
        <v>72</v>
      </c>
      <c r="D199" s="7" t="s">
        <v>17</v>
      </c>
      <c r="E199" s="4" t="s">
        <v>341</v>
      </c>
    </row>
    <row r="200" spans="1:5" x14ac:dyDescent="0.25">
      <c r="A200" s="1" t="s">
        <v>465</v>
      </c>
      <c r="B200" s="7" t="s">
        <v>75</v>
      </c>
      <c r="C200" s="2" t="s">
        <v>76</v>
      </c>
      <c r="D200" s="7" t="s">
        <v>17</v>
      </c>
      <c r="E200" s="4" t="s">
        <v>466</v>
      </c>
    </row>
    <row r="201" spans="1:5" x14ac:dyDescent="0.25">
      <c r="A201" s="1" t="s">
        <v>467</v>
      </c>
      <c r="B201" s="7" t="s">
        <v>78</v>
      </c>
      <c r="C201" s="2" t="s">
        <v>79</v>
      </c>
      <c r="D201" s="7" t="s">
        <v>17</v>
      </c>
      <c r="E201" s="4" t="s">
        <v>341</v>
      </c>
    </row>
    <row r="202" spans="1:5" x14ac:dyDescent="0.25">
      <c r="A202" s="1" t="s">
        <v>468</v>
      </c>
      <c r="B202" s="7" t="s">
        <v>82</v>
      </c>
      <c r="C202" s="2" t="s">
        <v>83</v>
      </c>
      <c r="D202" s="7" t="s">
        <v>17</v>
      </c>
      <c r="E202" s="4" t="s">
        <v>469</v>
      </c>
    </row>
    <row r="203" spans="1:5" ht="30" x14ac:dyDescent="0.25">
      <c r="A203" s="1" t="s">
        <v>470</v>
      </c>
      <c r="B203" s="7" t="s">
        <v>85</v>
      </c>
      <c r="C203" s="2" t="s">
        <v>86</v>
      </c>
      <c r="D203" s="7" t="s">
        <v>17</v>
      </c>
      <c r="E203" s="4" t="s">
        <v>341</v>
      </c>
    </row>
    <row r="204" spans="1:5" ht="30" x14ac:dyDescent="0.25">
      <c r="A204" s="1" t="s">
        <v>471</v>
      </c>
      <c r="B204" s="7" t="s">
        <v>96</v>
      </c>
      <c r="C204" s="2" t="s">
        <v>97</v>
      </c>
      <c r="D204" s="7" t="s">
        <v>14</v>
      </c>
      <c r="E204" s="4" t="s">
        <v>472</v>
      </c>
    </row>
    <row r="205" spans="1:5" x14ac:dyDescent="0.25">
      <c r="A205" s="1" t="s">
        <v>473</v>
      </c>
      <c r="B205" s="7" t="s">
        <v>474</v>
      </c>
      <c r="C205" s="2" t="s">
        <v>101</v>
      </c>
      <c r="D205" s="7" t="s">
        <v>11</v>
      </c>
      <c r="E205" s="4" t="s">
        <v>475</v>
      </c>
    </row>
    <row r="206" spans="1:5" ht="30" x14ac:dyDescent="0.25">
      <c r="A206" s="1" t="s">
        <v>476</v>
      </c>
      <c r="B206" s="7" t="s">
        <v>103</v>
      </c>
      <c r="C206" s="2" t="s">
        <v>104</v>
      </c>
      <c r="D206" s="7" t="s">
        <v>17</v>
      </c>
      <c r="E206" s="4" t="s">
        <v>469</v>
      </c>
    </row>
    <row r="207" spans="1:5" x14ac:dyDescent="0.25">
      <c r="A207" s="1" t="s">
        <v>477</v>
      </c>
      <c r="B207" s="7" t="s">
        <v>478</v>
      </c>
      <c r="C207" s="2" t="s">
        <v>136</v>
      </c>
      <c r="D207" s="7" t="s">
        <v>11</v>
      </c>
      <c r="E207" s="4" t="s">
        <v>425</v>
      </c>
    </row>
    <row r="208" spans="1:5" x14ac:dyDescent="0.25">
      <c r="A208" s="1" t="s">
        <v>479</v>
      </c>
      <c r="B208" s="7" t="s">
        <v>480</v>
      </c>
      <c r="C208" s="2" t="s">
        <v>136</v>
      </c>
      <c r="D208" s="7" t="s">
        <v>11</v>
      </c>
      <c r="E208" s="4" t="s">
        <v>481</v>
      </c>
    </row>
    <row r="209" spans="1:5" ht="30" x14ac:dyDescent="0.25">
      <c r="A209" s="1" t="s">
        <v>482</v>
      </c>
      <c r="B209" s="7" t="s">
        <v>483</v>
      </c>
      <c r="C209" s="2" t="s">
        <v>136</v>
      </c>
      <c r="D209" s="7" t="s">
        <v>11</v>
      </c>
      <c r="E209" s="4" t="s">
        <v>158</v>
      </c>
    </row>
    <row r="210" spans="1:5" x14ac:dyDescent="0.25">
      <c r="A210" s="1" t="s">
        <v>484</v>
      </c>
      <c r="B210" s="7" t="s">
        <v>485</v>
      </c>
      <c r="C210" s="2" t="s">
        <v>136</v>
      </c>
      <c r="D210" s="7" t="s">
        <v>11</v>
      </c>
      <c r="E210" s="4" t="s">
        <v>481</v>
      </c>
    </row>
    <row r="211" spans="1:5" ht="30" x14ac:dyDescent="0.25">
      <c r="A211" s="1" t="s">
        <v>486</v>
      </c>
      <c r="B211" s="7" t="s">
        <v>487</v>
      </c>
      <c r="C211" s="2" t="s">
        <v>136</v>
      </c>
      <c r="D211" s="7" t="s">
        <v>11</v>
      </c>
      <c r="E211" s="4" t="s">
        <v>481</v>
      </c>
    </row>
    <row r="212" spans="1:5" ht="30" x14ac:dyDescent="0.25">
      <c r="A212" s="1" t="s">
        <v>488</v>
      </c>
      <c r="B212" s="7" t="s">
        <v>489</v>
      </c>
      <c r="C212" s="2" t="s">
        <v>136</v>
      </c>
      <c r="D212" s="7" t="s">
        <v>11</v>
      </c>
      <c r="E212" s="4" t="s">
        <v>475</v>
      </c>
    </row>
    <row r="213" spans="1:5" x14ac:dyDescent="0.25">
      <c r="A213" s="1" t="s">
        <v>490</v>
      </c>
      <c r="B213" s="7" t="s">
        <v>491</v>
      </c>
      <c r="C213" s="2" t="s">
        <v>136</v>
      </c>
      <c r="D213" s="7" t="s">
        <v>11</v>
      </c>
      <c r="E213" s="4" t="s">
        <v>158</v>
      </c>
    </row>
    <row r="214" spans="1:5" x14ac:dyDescent="0.25">
      <c r="A214" s="1" t="s">
        <v>492</v>
      </c>
      <c r="B214" s="7" t="s">
        <v>166</v>
      </c>
      <c r="C214" s="2" t="s">
        <v>167</v>
      </c>
      <c r="D214" s="7" t="s">
        <v>17</v>
      </c>
      <c r="E214" s="4" t="s">
        <v>318</v>
      </c>
    </row>
    <row r="215" spans="1:5" x14ac:dyDescent="0.25">
      <c r="A215" s="1" t="s">
        <v>493</v>
      </c>
      <c r="B215" s="7" t="s">
        <v>175</v>
      </c>
      <c r="C215" s="2" t="s">
        <v>176</v>
      </c>
      <c r="D215" s="7" t="s">
        <v>17</v>
      </c>
      <c r="E215" s="4" t="s">
        <v>472</v>
      </c>
    </row>
    <row r="216" spans="1:5" x14ac:dyDescent="0.25">
      <c r="A216" s="1" t="s">
        <v>494</v>
      </c>
      <c r="B216" s="7" t="s">
        <v>190</v>
      </c>
      <c r="C216" s="2" t="s">
        <v>191</v>
      </c>
      <c r="D216" s="7" t="s">
        <v>11</v>
      </c>
      <c r="E216" s="4" t="s">
        <v>151</v>
      </c>
    </row>
    <row r="217" spans="1:5" ht="30" x14ac:dyDescent="0.25">
      <c r="A217" s="1" t="s">
        <v>495</v>
      </c>
      <c r="B217" s="7" t="s">
        <v>496</v>
      </c>
      <c r="C217" s="2" t="s">
        <v>247</v>
      </c>
      <c r="D217" s="7" t="s">
        <v>11</v>
      </c>
      <c r="E217" s="4" t="s">
        <v>481</v>
      </c>
    </row>
    <row r="218" spans="1:5" ht="30" x14ac:dyDescent="0.25">
      <c r="A218" s="1" t="s">
        <v>497</v>
      </c>
      <c r="B218" s="7" t="s">
        <v>498</v>
      </c>
      <c r="C218" s="2" t="s">
        <v>252</v>
      </c>
      <c r="D218" s="7" t="s">
        <v>11</v>
      </c>
      <c r="E218" s="4" t="s">
        <v>151</v>
      </c>
    </row>
    <row r="219" spans="1:5" ht="30" x14ac:dyDescent="0.25">
      <c r="A219" s="1" t="s">
        <v>499</v>
      </c>
      <c r="B219" s="7" t="s">
        <v>500</v>
      </c>
      <c r="C219" s="2" t="s">
        <v>252</v>
      </c>
      <c r="D219" s="7" t="s">
        <v>11</v>
      </c>
      <c r="E219" s="4" t="s">
        <v>501</v>
      </c>
    </row>
    <row r="220" spans="1:5" x14ac:dyDescent="0.25">
      <c r="A220" s="9" t="s">
        <v>502</v>
      </c>
      <c r="B220" s="10"/>
      <c r="C220" s="10"/>
      <c r="D220" s="10"/>
      <c r="E220" s="11"/>
    </row>
    <row r="221" spans="1:5" ht="30" x14ac:dyDescent="0.25">
      <c r="A221" s="1" t="s">
        <v>503</v>
      </c>
      <c r="B221" s="7" t="s">
        <v>504</v>
      </c>
      <c r="C221" s="2" t="s">
        <v>21</v>
      </c>
      <c r="D221" s="7" t="s">
        <v>11</v>
      </c>
      <c r="E221" s="4" t="s">
        <v>391</v>
      </c>
    </row>
    <row r="222" spans="1:5" ht="30" x14ac:dyDescent="0.25">
      <c r="A222" s="1" t="s">
        <v>505</v>
      </c>
      <c r="B222" s="7" t="s">
        <v>506</v>
      </c>
      <c r="C222" s="2" t="s">
        <v>21</v>
      </c>
      <c r="D222" s="7" t="s">
        <v>11</v>
      </c>
      <c r="E222" s="4" t="s">
        <v>378</v>
      </c>
    </row>
    <row r="223" spans="1:5" ht="30" x14ac:dyDescent="0.25">
      <c r="A223" s="1" t="s">
        <v>507</v>
      </c>
      <c r="B223" s="7" t="s">
        <v>508</v>
      </c>
      <c r="C223" s="2" t="s">
        <v>21</v>
      </c>
      <c r="D223" s="7" t="s">
        <v>11</v>
      </c>
      <c r="E223" s="4" t="s">
        <v>39</v>
      </c>
    </row>
    <row r="224" spans="1:5" x14ac:dyDescent="0.25">
      <c r="A224" s="1" t="s">
        <v>509</v>
      </c>
      <c r="B224" s="7" t="s">
        <v>67</v>
      </c>
      <c r="C224" s="2" t="s">
        <v>68</v>
      </c>
      <c r="D224" s="7" t="s">
        <v>17</v>
      </c>
      <c r="E224" s="4" t="s">
        <v>510</v>
      </c>
    </row>
    <row r="225" spans="1:5" x14ac:dyDescent="0.25">
      <c r="A225" s="1" t="s">
        <v>511</v>
      </c>
      <c r="B225" s="7" t="s">
        <v>71</v>
      </c>
      <c r="C225" s="2" t="s">
        <v>72</v>
      </c>
      <c r="D225" s="7" t="s">
        <v>17</v>
      </c>
      <c r="E225" s="4" t="s">
        <v>512</v>
      </c>
    </row>
    <row r="226" spans="1:5" x14ac:dyDescent="0.25">
      <c r="A226" s="1" t="s">
        <v>513</v>
      </c>
      <c r="B226" s="7" t="s">
        <v>75</v>
      </c>
      <c r="C226" s="2" t="s">
        <v>76</v>
      </c>
      <c r="D226" s="7" t="s">
        <v>17</v>
      </c>
      <c r="E226" s="4" t="s">
        <v>466</v>
      </c>
    </row>
    <row r="227" spans="1:5" x14ac:dyDescent="0.25">
      <c r="A227" s="1" t="s">
        <v>514</v>
      </c>
      <c r="B227" s="7" t="s">
        <v>78</v>
      </c>
      <c r="C227" s="2" t="s">
        <v>79</v>
      </c>
      <c r="D227" s="7" t="s">
        <v>17</v>
      </c>
      <c r="E227" s="4" t="s">
        <v>425</v>
      </c>
    </row>
    <row r="228" spans="1:5" x14ac:dyDescent="0.25">
      <c r="A228" s="1" t="s">
        <v>515</v>
      </c>
      <c r="B228" s="7" t="s">
        <v>82</v>
      </c>
      <c r="C228" s="2" t="s">
        <v>83</v>
      </c>
      <c r="D228" s="7" t="s">
        <v>17</v>
      </c>
      <c r="E228" s="4" t="s">
        <v>516</v>
      </c>
    </row>
    <row r="229" spans="1:5" ht="30" x14ac:dyDescent="0.25">
      <c r="A229" s="1" t="s">
        <v>517</v>
      </c>
      <c r="B229" s="7" t="s">
        <v>85</v>
      </c>
      <c r="C229" s="2" t="s">
        <v>86</v>
      </c>
      <c r="D229" s="7" t="s">
        <v>17</v>
      </c>
      <c r="E229" s="4" t="s">
        <v>341</v>
      </c>
    </row>
    <row r="230" spans="1:5" ht="30" x14ac:dyDescent="0.25">
      <c r="A230" s="1" t="s">
        <v>518</v>
      </c>
      <c r="B230" s="7" t="s">
        <v>96</v>
      </c>
      <c r="C230" s="2" t="s">
        <v>97</v>
      </c>
      <c r="D230" s="7" t="s">
        <v>14</v>
      </c>
      <c r="E230" s="4" t="s">
        <v>519</v>
      </c>
    </row>
    <row r="231" spans="1:5" ht="30" x14ac:dyDescent="0.25">
      <c r="A231" s="1" t="s">
        <v>520</v>
      </c>
      <c r="B231" s="7" t="s">
        <v>521</v>
      </c>
      <c r="C231" s="2" t="s">
        <v>522</v>
      </c>
      <c r="D231" s="7" t="s">
        <v>11</v>
      </c>
      <c r="E231" s="4" t="s">
        <v>158</v>
      </c>
    </row>
    <row r="232" spans="1:5" x14ac:dyDescent="0.25">
      <c r="A232" s="1" t="s">
        <v>523</v>
      </c>
      <c r="B232" s="7" t="s">
        <v>524</v>
      </c>
      <c r="C232" s="2" t="s">
        <v>101</v>
      </c>
      <c r="D232" s="7" t="s">
        <v>11</v>
      </c>
      <c r="E232" s="4" t="s">
        <v>391</v>
      </c>
    </row>
    <row r="233" spans="1:5" ht="30" x14ac:dyDescent="0.25">
      <c r="A233" s="1" t="s">
        <v>525</v>
      </c>
      <c r="B233" s="7" t="s">
        <v>103</v>
      </c>
      <c r="C233" s="2" t="s">
        <v>104</v>
      </c>
      <c r="D233" s="7" t="s">
        <v>17</v>
      </c>
      <c r="E233" s="4" t="s">
        <v>469</v>
      </c>
    </row>
    <row r="234" spans="1:5" ht="30" x14ac:dyDescent="0.25">
      <c r="A234" s="1" t="s">
        <v>526</v>
      </c>
      <c r="B234" s="7" t="s">
        <v>527</v>
      </c>
      <c r="C234" s="2" t="s">
        <v>136</v>
      </c>
      <c r="D234" s="7" t="s">
        <v>11</v>
      </c>
      <c r="E234" s="4" t="s">
        <v>425</v>
      </c>
    </row>
    <row r="235" spans="1:5" x14ac:dyDescent="0.25">
      <c r="A235" s="1" t="s">
        <v>528</v>
      </c>
      <c r="B235" s="7" t="s">
        <v>166</v>
      </c>
      <c r="C235" s="2" t="s">
        <v>167</v>
      </c>
      <c r="D235" s="7" t="s">
        <v>17</v>
      </c>
      <c r="E235" s="4" t="s">
        <v>475</v>
      </c>
    </row>
    <row r="236" spans="1:5" x14ac:dyDescent="0.25">
      <c r="A236" s="1" t="s">
        <v>529</v>
      </c>
      <c r="B236" s="7" t="s">
        <v>175</v>
      </c>
      <c r="C236" s="2" t="s">
        <v>176</v>
      </c>
      <c r="D236" s="7" t="s">
        <v>17</v>
      </c>
      <c r="E236" s="4" t="s">
        <v>530</v>
      </c>
    </row>
    <row r="237" spans="1:5" x14ac:dyDescent="0.25">
      <c r="A237" s="1" t="s">
        <v>531</v>
      </c>
      <c r="B237" s="7" t="s">
        <v>190</v>
      </c>
      <c r="C237" s="2" t="s">
        <v>191</v>
      </c>
      <c r="D237" s="7" t="s">
        <v>11</v>
      </c>
      <c r="E237" s="4" t="s">
        <v>39</v>
      </c>
    </row>
    <row r="238" spans="1:5" x14ac:dyDescent="0.25">
      <c r="A238" s="1" t="s">
        <v>532</v>
      </c>
      <c r="B238" s="7" t="s">
        <v>533</v>
      </c>
      <c r="C238" s="2" t="s">
        <v>252</v>
      </c>
      <c r="D238" s="7" t="s">
        <v>11</v>
      </c>
      <c r="E238" s="4" t="s">
        <v>44</v>
      </c>
    </row>
    <row r="239" spans="1:5" x14ac:dyDescent="0.25">
      <c r="A239" s="1" t="s">
        <v>534</v>
      </c>
      <c r="B239" s="7" t="s">
        <v>535</v>
      </c>
      <c r="C239" s="2" t="s">
        <v>252</v>
      </c>
      <c r="D239" s="7" t="s">
        <v>11</v>
      </c>
      <c r="E239" s="4" t="s">
        <v>44</v>
      </c>
    </row>
    <row r="240" spans="1:5" x14ac:dyDescent="0.25">
      <c r="A240" s="9" t="s">
        <v>536</v>
      </c>
      <c r="B240" s="10"/>
      <c r="C240" s="10"/>
      <c r="D240" s="10"/>
      <c r="E240" s="11"/>
    </row>
    <row r="241" spans="1:5" x14ac:dyDescent="0.25">
      <c r="A241" s="1" t="s">
        <v>537</v>
      </c>
      <c r="B241" s="7" t="s">
        <v>67</v>
      </c>
      <c r="C241" s="2" t="s">
        <v>68</v>
      </c>
      <c r="D241" s="7" t="s">
        <v>17</v>
      </c>
      <c r="E241" s="4" t="s">
        <v>538</v>
      </c>
    </row>
    <row r="242" spans="1:5" x14ac:dyDescent="0.25">
      <c r="A242" s="1" t="s">
        <v>539</v>
      </c>
      <c r="B242" s="7" t="s">
        <v>71</v>
      </c>
      <c r="C242" s="2" t="s">
        <v>72</v>
      </c>
      <c r="D242" s="7" t="s">
        <v>17</v>
      </c>
      <c r="E242" s="4" t="s">
        <v>540</v>
      </c>
    </row>
    <row r="243" spans="1:5" x14ac:dyDescent="0.25">
      <c r="A243" s="1" t="s">
        <v>541</v>
      </c>
      <c r="B243" s="7" t="s">
        <v>75</v>
      </c>
      <c r="C243" s="2" t="s">
        <v>76</v>
      </c>
      <c r="D243" s="7" t="s">
        <v>17</v>
      </c>
      <c r="E243" s="4" t="s">
        <v>158</v>
      </c>
    </row>
    <row r="244" spans="1:5" x14ac:dyDescent="0.25">
      <c r="A244" s="1" t="s">
        <v>542</v>
      </c>
      <c r="B244" s="7" t="s">
        <v>543</v>
      </c>
      <c r="C244" s="2" t="s">
        <v>76</v>
      </c>
      <c r="D244" s="7" t="s">
        <v>11</v>
      </c>
      <c r="E244" s="4" t="s">
        <v>411</v>
      </c>
    </row>
    <row r="245" spans="1:5" x14ac:dyDescent="0.25">
      <c r="A245" s="1" t="s">
        <v>544</v>
      </c>
      <c r="B245" s="7" t="s">
        <v>78</v>
      </c>
      <c r="C245" s="2" t="s">
        <v>79</v>
      </c>
      <c r="D245" s="7" t="s">
        <v>17</v>
      </c>
      <c r="E245" s="4" t="s">
        <v>425</v>
      </c>
    </row>
    <row r="246" spans="1:5" x14ac:dyDescent="0.25">
      <c r="A246" s="1" t="s">
        <v>545</v>
      </c>
      <c r="B246" s="7" t="s">
        <v>82</v>
      </c>
      <c r="C246" s="2" t="s">
        <v>83</v>
      </c>
      <c r="D246" s="7" t="s">
        <v>17</v>
      </c>
      <c r="E246" s="4" t="s">
        <v>546</v>
      </c>
    </row>
    <row r="247" spans="1:5" ht="30" x14ac:dyDescent="0.25">
      <c r="A247" s="1" t="s">
        <v>547</v>
      </c>
      <c r="B247" s="7" t="s">
        <v>85</v>
      </c>
      <c r="C247" s="2" t="s">
        <v>86</v>
      </c>
      <c r="D247" s="7" t="s">
        <v>17</v>
      </c>
      <c r="E247" s="4" t="s">
        <v>158</v>
      </c>
    </row>
    <row r="248" spans="1:5" ht="30" x14ac:dyDescent="0.25">
      <c r="A248" s="1" t="s">
        <v>548</v>
      </c>
      <c r="B248" s="7" t="s">
        <v>96</v>
      </c>
      <c r="C248" s="2" t="s">
        <v>97</v>
      </c>
      <c r="D248" s="7" t="s">
        <v>14</v>
      </c>
      <c r="E248" s="4" t="s">
        <v>549</v>
      </c>
    </row>
    <row r="249" spans="1:5" x14ac:dyDescent="0.25">
      <c r="A249" s="1" t="s">
        <v>550</v>
      </c>
      <c r="B249" s="7" t="s">
        <v>551</v>
      </c>
      <c r="C249" s="2" t="s">
        <v>101</v>
      </c>
      <c r="D249" s="7" t="s">
        <v>11</v>
      </c>
      <c r="E249" s="4" t="s">
        <v>391</v>
      </c>
    </row>
    <row r="250" spans="1:5" ht="30" x14ac:dyDescent="0.25">
      <c r="A250" s="1" t="s">
        <v>552</v>
      </c>
      <c r="B250" s="7" t="s">
        <v>103</v>
      </c>
      <c r="C250" s="2" t="s">
        <v>104</v>
      </c>
      <c r="D250" s="7" t="s">
        <v>17</v>
      </c>
      <c r="E250" s="4" t="s">
        <v>469</v>
      </c>
    </row>
    <row r="251" spans="1:5" ht="30" x14ac:dyDescent="0.25">
      <c r="A251" s="1" t="s">
        <v>553</v>
      </c>
      <c r="B251" s="7" t="s">
        <v>554</v>
      </c>
      <c r="C251" s="2" t="s">
        <v>136</v>
      </c>
      <c r="D251" s="7" t="s">
        <v>11</v>
      </c>
      <c r="E251" s="4" t="s">
        <v>158</v>
      </c>
    </row>
    <row r="252" spans="1:5" ht="30" x14ac:dyDescent="0.25">
      <c r="A252" s="1" t="s">
        <v>555</v>
      </c>
      <c r="B252" s="7" t="s">
        <v>556</v>
      </c>
      <c r="C252" s="2" t="s">
        <v>136</v>
      </c>
      <c r="D252" s="7" t="s">
        <v>11</v>
      </c>
      <c r="E252" s="4" t="s">
        <v>158</v>
      </c>
    </row>
    <row r="253" spans="1:5" ht="45" x14ac:dyDescent="0.25">
      <c r="A253" s="1" t="s">
        <v>557</v>
      </c>
      <c r="B253" s="7" t="s">
        <v>558</v>
      </c>
      <c r="C253" s="2" t="s">
        <v>136</v>
      </c>
      <c r="D253" s="7" t="s">
        <v>11</v>
      </c>
      <c r="E253" s="4" t="s">
        <v>151</v>
      </c>
    </row>
    <row r="254" spans="1:5" ht="30" x14ac:dyDescent="0.25">
      <c r="A254" s="1" t="s">
        <v>559</v>
      </c>
      <c r="B254" s="7" t="s">
        <v>560</v>
      </c>
      <c r="C254" s="2" t="s">
        <v>136</v>
      </c>
      <c r="D254" s="7" t="s">
        <v>11</v>
      </c>
      <c r="E254" s="4" t="s">
        <v>158</v>
      </c>
    </row>
    <row r="255" spans="1:5" ht="30" x14ac:dyDescent="0.25">
      <c r="A255" s="1" t="s">
        <v>561</v>
      </c>
      <c r="B255" s="7" t="s">
        <v>562</v>
      </c>
      <c r="C255" s="2" t="s">
        <v>136</v>
      </c>
      <c r="D255" s="7" t="s">
        <v>11</v>
      </c>
      <c r="E255" s="4" t="s">
        <v>158</v>
      </c>
    </row>
    <row r="256" spans="1:5" x14ac:dyDescent="0.25">
      <c r="A256" s="1" t="s">
        <v>563</v>
      </c>
      <c r="B256" s="7" t="s">
        <v>564</v>
      </c>
      <c r="C256" s="2" t="s">
        <v>136</v>
      </c>
      <c r="D256" s="7" t="s">
        <v>11</v>
      </c>
      <c r="E256" s="4" t="s">
        <v>158</v>
      </c>
    </row>
    <row r="257" spans="1:5" x14ac:dyDescent="0.25">
      <c r="A257" s="1" t="s">
        <v>565</v>
      </c>
      <c r="B257" s="7" t="s">
        <v>566</v>
      </c>
      <c r="C257" s="2" t="s">
        <v>136</v>
      </c>
      <c r="D257" s="7" t="s">
        <v>11</v>
      </c>
      <c r="E257" s="4" t="s">
        <v>158</v>
      </c>
    </row>
    <row r="258" spans="1:5" x14ac:dyDescent="0.25">
      <c r="A258" s="1" t="s">
        <v>567</v>
      </c>
      <c r="B258" s="7" t="s">
        <v>166</v>
      </c>
      <c r="C258" s="2" t="s">
        <v>167</v>
      </c>
      <c r="D258" s="7" t="s">
        <v>17</v>
      </c>
      <c r="E258" s="4" t="s">
        <v>568</v>
      </c>
    </row>
    <row r="259" spans="1:5" x14ac:dyDescent="0.25">
      <c r="A259" s="1" t="s">
        <v>569</v>
      </c>
      <c r="B259" s="7" t="s">
        <v>175</v>
      </c>
      <c r="C259" s="2" t="s">
        <v>176</v>
      </c>
      <c r="D259" s="7" t="s">
        <v>17</v>
      </c>
      <c r="E259" s="4" t="s">
        <v>570</v>
      </c>
    </row>
    <row r="260" spans="1:5" x14ac:dyDescent="0.25">
      <c r="A260" s="1" t="s">
        <v>571</v>
      </c>
      <c r="B260" s="7" t="s">
        <v>190</v>
      </c>
      <c r="C260" s="2" t="s">
        <v>191</v>
      </c>
      <c r="D260" s="7" t="s">
        <v>11</v>
      </c>
      <c r="E260" s="4" t="s">
        <v>158</v>
      </c>
    </row>
    <row r="261" spans="1:5" x14ac:dyDescent="0.25">
      <c r="A261" s="1" t="s">
        <v>572</v>
      </c>
      <c r="B261" s="7" t="s">
        <v>573</v>
      </c>
      <c r="C261" s="2" t="s">
        <v>252</v>
      </c>
      <c r="D261" s="7" t="s">
        <v>11</v>
      </c>
      <c r="E261" s="4" t="s">
        <v>574</v>
      </c>
    </row>
    <row r="262" spans="1:5" ht="30" x14ac:dyDescent="0.25">
      <c r="A262" s="1" t="s">
        <v>575</v>
      </c>
      <c r="B262" s="7" t="s">
        <v>576</v>
      </c>
      <c r="C262" s="2" t="s">
        <v>252</v>
      </c>
      <c r="D262" s="7" t="s">
        <v>11</v>
      </c>
      <c r="E262" s="4" t="s">
        <v>44</v>
      </c>
    </row>
    <row r="263" spans="1:5" x14ac:dyDescent="0.25">
      <c r="A263" s="9" t="s">
        <v>577</v>
      </c>
      <c r="B263" s="10"/>
      <c r="C263" s="10"/>
      <c r="D263" s="10"/>
      <c r="E263" s="11"/>
    </row>
    <row r="264" spans="1:5" x14ac:dyDescent="0.25">
      <c r="A264" s="1" t="s">
        <v>578</v>
      </c>
      <c r="B264" s="7" t="s">
        <v>67</v>
      </c>
      <c r="C264" s="2" t="s">
        <v>68</v>
      </c>
      <c r="D264" s="7" t="s">
        <v>17</v>
      </c>
      <c r="E264" s="4" t="s">
        <v>411</v>
      </c>
    </row>
    <row r="265" spans="1:5" x14ac:dyDescent="0.25">
      <c r="A265" s="1" t="s">
        <v>579</v>
      </c>
      <c r="B265" s="7" t="s">
        <v>71</v>
      </c>
      <c r="C265" s="2" t="s">
        <v>72</v>
      </c>
      <c r="D265" s="7" t="s">
        <v>17</v>
      </c>
      <c r="E265" s="4" t="s">
        <v>341</v>
      </c>
    </row>
    <row r="266" spans="1:5" x14ac:dyDescent="0.25">
      <c r="A266" s="1" t="s">
        <v>580</v>
      </c>
      <c r="B266" s="7" t="s">
        <v>75</v>
      </c>
      <c r="C266" s="2" t="s">
        <v>76</v>
      </c>
      <c r="D266" s="7" t="s">
        <v>17</v>
      </c>
      <c r="E266" s="4" t="s">
        <v>466</v>
      </c>
    </row>
    <row r="267" spans="1:5" x14ac:dyDescent="0.25">
      <c r="A267" s="1" t="s">
        <v>581</v>
      </c>
      <c r="B267" s="7" t="s">
        <v>78</v>
      </c>
      <c r="C267" s="2" t="s">
        <v>79</v>
      </c>
      <c r="D267" s="7" t="s">
        <v>17</v>
      </c>
      <c r="E267" s="4" t="s">
        <v>425</v>
      </c>
    </row>
    <row r="268" spans="1:5" x14ac:dyDescent="0.25">
      <c r="A268" s="1" t="s">
        <v>582</v>
      </c>
      <c r="B268" s="7" t="s">
        <v>82</v>
      </c>
      <c r="C268" s="2" t="s">
        <v>83</v>
      </c>
      <c r="D268" s="7" t="s">
        <v>17</v>
      </c>
      <c r="E268" s="4" t="s">
        <v>516</v>
      </c>
    </row>
    <row r="269" spans="1:5" ht="30" x14ac:dyDescent="0.25">
      <c r="A269" s="1" t="s">
        <v>583</v>
      </c>
      <c r="B269" s="7" t="s">
        <v>85</v>
      </c>
      <c r="C269" s="2" t="s">
        <v>86</v>
      </c>
      <c r="D269" s="7" t="s">
        <v>17</v>
      </c>
      <c r="E269" s="4" t="s">
        <v>391</v>
      </c>
    </row>
    <row r="270" spans="1:5" x14ac:dyDescent="0.25">
      <c r="A270" s="1" t="s">
        <v>584</v>
      </c>
      <c r="B270" s="7" t="s">
        <v>585</v>
      </c>
      <c r="C270" s="2" t="s">
        <v>97</v>
      </c>
      <c r="D270" s="7" t="s">
        <v>11</v>
      </c>
      <c r="E270" s="4" t="s">
        <v>151</v>
      </c>
    </row>
    <row r="271" spans="1:5" ht="30" x14ac:dyDescent="0.25">
      <c r="A271" s="1" t="s">
        <v>586</v>
      </c>
      <c r="B271" s="7" t="s">
        <v>96</v>
      </c>
      <c r="C271" s="2" t="s">
        <v>97</v>
      </c>
      <c r="D271" s="7" t="s">
        <v>14</v>
      </c>
      <c r="E271" s="4" t="s">
        <v>549</v>
      </c>
    </row>
    <row r="272" spans="1:5" x14ac:dyDescent="0.25">
      <c r="A272" s="1" t="s">
        <v>587</v>
      </c>
      <c r="B272" s="7" t="s">
        <v>524</v>
      </c>
      <c r="C272" s="2" t="s">
        <v>101</v>
      </c>
      <c r="D272" s="7" t="s">
        <v>11</v>
      </c>
      <c r="E272" s="4" t="s">
        <v>158</v>
      </c>
    </row>
    <row r="273" spans="1:5" ht="30" x14ac:dyDescent="0.25">
      <c r="A273" s="1" t="s">
        <v>588</v>
      </c>
      <c r="B273" s="7" t="s">
        <v>103</v>
      </c>
      <c r="C273" s="2" t="s">
        <v>104</v>
      </c>
      <c r="D273" s="7" t="s">
        <v>17</v>
      </c>
      <c r="E273" s="4" t="s">
        <v>469</v>
      </c>
    </row>
    <row r="274" spans="1:5" ht="30" x14ac:dyDescent="0.25">
      <c r="A274" s="1" t="s">
        <v>589</v>
      </c>
      <c r="B274" s="7" t="s">
        <v>590</v>
      </c>
      <c r="C274" s="2" t="s">
        <v>136</v>
      </c>
      <c r="D274" s="7" t="s">
        <v>11</v>
      </c>
      <c r="E274" s="4" t="s">
        <v>540</v>
      </c>
    </row>
    <row r="275" spans="1:5" ht="45" x14ac:dyDescent="0.25">
      <c r="A275" s="1" t="s">
        <v>591</v>
      </c>
      <c r="B275" s="7" t="s">
        <v>592</v>
      </c>
      <c r="C275" s="2" t="s">
        <v>136</v>
      </c>
      <c r="D275" s="7" t="s">
        <v>11</v>
      </c>
      <c r="E275" s="4" t="s">
        <v>158</v>
      </c>
    </row>
    <row r="276" spans="1:5" x14ac:dyDescent="0.25">
      <c r="A276" s="1" t="s">
        <v>593</v>
      </c>
      <c r="B276" s="7" t="s">
        <v>594</v>
      </c>
      <c r="C276" s="2" t="s">
        <v>136</v>
      </c>
      <c r="D276" s="7" t="s">
        <v>11</v>
      </c>
      <c r="E276" s="4" t="s">
        <v>425</v>
      </c>
    </row>
    <row r="277" spans="1:5" x14ac:dyDescent="0.25">
      <c r="A277" s="1" t="s">
        <v>595</v>
      </c>
      <c r="B277" s="7" t="s">
        <v>596</v>
      </c>
      <c r="C277" s="2" t="s">
        <v>136</v>
      </c>
      <c r="D277" s="7" t="s">
        <v>11</v>
      </c>
      <c r="E277" s="4" t="s">
        <v>411</v>
      </c>
    </row>
    <row r="278" spans="1:5" x14ac:dyDescent="0.25">
      <c r="A278" s="1" t="s">
        <v>597</v>
      </c>
      <c r="B278" s="7" t="s">
        <v>598</v>
      </c>
      <c r="C278" s="2" t="s">
        <v>136</v>
      </c>
      <c r="D278" s="7" t="s">
        <v>11</v>
      </c>
      <c r="E278" s="4" t="s">
        <v>411</v>
      </c>
    </row>
    <row r="279" spans="1:5" x14ac:dyDescent="0.25">
      <c r="A279" s="1" t="s">
        <v>599</v>
      </c>
      <c r="B279" s="7" t="s">
        <v>600</v>
      </c>
      <c r="C279" s="2" t="s">
        <v>136</v>
      </c>
      <c r="D279" s="7" t="s">
        <v>11</v>
      </c>
      <c r="E279" s="4" t="s">
        <v>411</v>
      </c>
    </row>
    <row r="280" spans="1:5" ht="30" x14ac:dyDescent="0.25">
      <c r="A280" s="1" t="s">
        <v>601</v>
      </c>
      <c r="B280" s="7" t="s">
        <v>602</v>
      </c>
      <c r="C280" s="2" t="s">
        <v>136</v>
      </c>
      <c r="D280" s="7" t="s">
        <v>11</v>
      </c>
      <c r="E280" s="4" t="s">
        <v>44</v>
      </c>
    </row>
    <row r="281" spans="1:5" ht="30" x14ac:dyDescent="0.25">
      <c r="A281" s="1" t="s">
        <v>603</v>
      </c>
      <c r="B281" s="7" t="s">
        <v>604</v>
      </c>
      <c r="C281" s="2" t="s">
        <v>136</v>
      </c>
      <c r="D281" s="7" t="s">
        <v>11</v>
      </c>
      <c r="E281" s="4" t="s">
        <v>469</v>
      </c>
    </row>
    <row r="282" spans="1:5" x14ac:dyDescent="0.25">
      <c r="A282" s="1" t="s">
        <v>605</v>
      </c>
      <c r="B282" s="7" t="s">
        <v>606</v>
      </c>
      <c r="C282" s="2" t="s">
        <v>136</v>
      </c>
      <c r="D282" s="7" t="s">
        <v>11</v>
      </c>
      <c r="E282" s="4" t="s">
        <v>540</v>
      </c>
    </row>
    <row r="283" spans="1:5" x14ac:dyDescent="0.25">
      <c r="A283" s="1" t="s">
        <v>607</v>
      </c>
      <c r="B283" s="7" t="s">
        <v>166</v>
      </c>
      <c r="C283" s="2" t="s">
        <v>167</v>
      </c>
      <c r="D283" s="7" t="s">
        <v>17</v>
      </c>
      <c r="E283" s="4" t="s">
        <v>608</v>
      </c>
    </row>
    <row r="284" spans="1:5" x14ac:dyDescent="0.25">
      <c r="A284" s="1" t="s">
        <v>609</v>
      </c>
      <c r="B284" s="7" t="s">
        <v>175</v>
      </c>
      <c r="C284" s="2" t="s">
        <v>176</v>
      </c>
      <c r="D284" s="7" t="s">
        <v>17</v>
      </c>
      <c r="E284" s="4" t="s">
        <v>610</v>
      </c>
    </row>
    <row r="285" spans="1:5" x14ac:dyDescent="0.25">
      <c r="A285" s="1" t="s">
        <v>611</v>
      </c>
      <c r="B285" s="7" t="s">
        <v>190</v>
      </c>
      <c r="C285" s="2" t="s">
        <v>191</v>
      </c>
      <c r="D285" s="7" t="s">
        <v>11</v>
      </c>
      <c r="E285" s="4" t="s">
        <v>151</v>
      </c>
    </row>
    <row r="286" spans="1:5" x14ac:dyDescent="0.25">
      <c r="A286" s="1" t="s">
        <v>612</v>
      </c>
      <c r="B286" s="7" t="s">
        <v>613</v>
      </c>
      <c r="C286" s="2" t="s">
        <v>252</v>
      </c>
      <c r="D286" s="7" t="s">
        <v>11</v>
      </c>
      <c r="E286" s="4" t="s">
        <v>158</v>
      </c>
    </row>
    <row r="287" spans="1:5" x14ac:dyDescent="0.25">
      <c r="A287" s="1" t="s">
        <v>614</v>
      </c>
      <c r="B287" s="7" t="s">
        <v>615</v>
      </c>
      <c r="C287" s="2" t="s">
        <v>252</v>
      </c>
      <c r="D287" s="7" t="s">
        <v>11</v>
      </c>
      <c r="E287" s="4" t="s">
        <v>73</v>
      </c>
    </row>
    <row r="288" spans="1:5" x14ac:dyDescent="0.25">
      <c r="A288" s="9" t="s">
        <v>616</v>
      </c>
      <c r="B288" s="10"/>
      <c r="C288" s="10"/>
      <c r="D288" s="10"/>
      <c r="E288" s="11"/>
    </row>
    <row r="289" spans="1:5" ht="45" x14ac:dyDescent="0.25">
      <c r="A289" s="1" t="s">
        <v>617</v>
      </c>
      <c r="B289" s="7" t="s">
        <v>618</v>
      </c>
      <c r="C289" s="2" t="s">
        <v>619</v>
      </c>
      <c r="D289" s="3" t="s">
        <v>11</v>
      </c>
      <c r="E289" s="4" t="s">
        <v>425</v>
      </c>
    </row>
    <row r="290" spans="1:5" x14ac:dyDescent="0.25">
      <c r="A290" s="1" t="s">
        <v>620</v>
      </c>
      <c r="B290" s="7" t="s">
        <v>67</v>
      </c>
      <c r="C290" s="2" t="s">
        <v>68</v>
      </c>
      <c r="D290" s="3" t="s">
        <v>17</v>
      </c>
      <c r="E290" s="4" t="s">
        <v>411</v>
      </c>
    </row>
    <row r="291" spans="1:5" x14ac:dyDescent="0.25">
      <c r="A291" s="1" t="s">
        <v>621</v>
      </c>
      <c r="B291" s="7" t="s">
        <v>71</v>
      </c>
      <c r="C291" s="2" t="s">
        <v>72</v>
      </c>
      <c r="D291" s="3" t="s">
        <v>17</v>
      </c>
      <c r="E291" s="4" t="s">
        <v>341</v>
      </c>
    </row>
    <row r="292" spans="1:5" x14ac:dyDescent="0.25">
      <c r="A292" s="1" t="s">
        <v>622</v>
      </c>
      <c r="B292" s="7" t="s">
        <v>75</v>
      </c>
      <c r="C292" s="2" t="s">
        <v>76</v>
      </c>
      <c r="D292" s="3" t="s">
        <v>17</v>
      </c>
      <c r="E292" s="4" t="s">
        <v>466</v>
      </c>
    </row>
    <row r="293" spans="1:5" x14ac:dyDescent="0.25">
      <c r="A293" s="1" t="s">
        <v>623</v>
      </c>
      <c r="B293" s="7" t="s">
        <v>624</v>
      </c>
      <c r="C293" s="2" t="s">
        <v>79</v>
      </c>
      <c r="D293" s="3" t="s">
        <v>11</v>
      </c>
      <c r="E293" s="4" t="s">
        <v>158</v>
      </c>
    </row>
    <row r="294" spans="1:5" x14ac:dyDescent="0.25">
      <c r="A294" s="1" t="s">
        <v>625</v>
      </c>
      <c r="B294" s="7" t="s">
        <v>78</v>
      </c>
      <c r="C294" s="2" t="s">
        <v>79</v>
      </c>
      <c r="D294" s="3" t="s">
        <v>17</v>
      </c>
      <c r="E294" s="4" t="s">
        <v>158</v>
      </c>
    </row>
    <row r="295" spans="1:5" x14ac:dyDescent="0.25">
      <c r="A295" s="1" t="s">
        <v>626</v>
      </c>
      <c r="B295" s="7" t="s">
        <v>82</v>
      </c>
      <c r="C295" s="2" t="s">
        <v>83</v>
      </c>
      <c r="D295" s="3" t="s">
        <v>17</v>
      </c>
      <c r="E295" s="4" t="s">
        <v>516</v>
      </c>
    </row>
    <row r="296" spans="1:5" ht="30" x14ac:dyDescent="0.25">
      <c r="A296" s="1" t="s">
        <v>627</v>
      </c>
      <c r="B296" s="7" t="s">
        <v>85</v>
      </c>
      <c r="C296" s="2" t="s">
        <v>86</v>
      </c>
      <c r="D296" s="3" t="s">
        <v>17</v>
      </c>
      <c r="E296" s="4" t="s">
        <v>158</v>
      </c>
    </row>
    <row r="297" spans="1:5" x14ac:dyDescent="0.25">
      <c r="A297" s="1" t="s">
        <v>628</v>
      </c>
      <c r="B297" s="7" t="s">
        <v>629</v>
      </c>
      <c r="C297" s="2" t="s">
        <v>92</v>
      </c>
      <c r="D297" s="3" t="s">
        <v>11</v>
      </c>
      <c r="E297" s="4" t="s">
        <v>158</v>
      </c>
    </row>
    <row r="298" spans="1:5" ht="30" x14ac:dyDescent="0.25">
      <c r="A298" s="1" t="s">
        <v>630</v>
      </c>
      <c r="B298" s="7" t="s">
        <v>96</v>
      </c>
      <c r="C298" s="2" t="s">
        <v>97</v>
      </c>
      <c r="D298" s="3" t="s">
        <v>14</v>
      </c>
      <c r="E298" s="4" t="s">
        <v>549</v>
      </c>
    </row>
    <row r="299" spans="1:5" ht="30" x14ac:dyDescent="0.25">
      <c r="A299" s="1" t="s">
        <v>631</v>
      </c>
      <c r="B299" s="7" t="s">
        <v>103</v>
      </c>
      <c r="C299" s="2" t="s">
        <v>104</v>
      </c>
      <c r="D299" s="3" t="s">
        <v>17</v>
      </c>
      <c r="E299" s="4" t="s">
        <v>469</v>
      </c>
    </row>
    <row r="300" spans="1:5" x14ac:dyDescent="0.25">
      <c r="A300" s="1" t="s">
        <v>632</v>
      </c>
      <c r="B300" s="7" t="s">
        <v>633</v>
      </c>
      <c r="C300" s="2" t="s">
        <v>114</v>
      </c>
      <c r="D300" s="3" t="s">
        <v>11</v>
      </c>
      <c r="E300" s="4" t="s">
        <v>391</v>
      </c>
    </row>
    <row r="301" spans="1:5" ht="30" x14ac:dyDescent="0.25">
      <c r="A301" s="1" t="s">
        <v>634</v>
      </c>
      <c r="B301" s="7" t="s">
        <v>635</v>
      </c>
      <c r="C301" s="2" t="s">
        <v>136</v>
      </c>
      <c r="D301" s="3" t="s">
        <v>11</v>
      </c>
      <c r="E301" s="4" t="s">
        <v>425</v>
      </c>
    </row>
    <row r="302" spans="1:5" x14ac:dyDescent="0.25">
      <c r="A302" s="1" t="s">
        <v>636</v>
      </c>
      <c r="B302" s="7" t="s">
        <v>637</v>
      </c>
      <c r="C302" s="2" t="s">
        <v>136</v>
      </c>
      <c r="D302" s="3" t="s">
        <v>11</v>
      </c>
      <c r="E302" s="4" t="s">
        <v>151</v>
      </c>
    </row>
    <row r="303" spans="1:5" ht="30" x14ac:dyDescent="0.25">
      <c r="A303" s="1" t="s">
        <v>638</v>
      </c>
      <c r="B303" s="7" t="s">
        <v>639</v>
      </c>
      <c r="C303" s="2" t="s">
        <v>136</v>
      </c>
      <c r="D303" s="3" t="s">
        <v>11</v>
      </c>
      <c r="E303" s="4" t="s">
        <v>425</v>
      </c>
    </row>
    <row r="304" spans="1:5" x14ac:dyDescent="0.25">
      <c r="A304" s="1" t="s">
        <v>640</v>
      </c>
      <c r="B304" s="7" t="s">
        <v>641</v>
      </c>
      <c r="C304" s="2" t="s">
        <v>136</v>
      </c>
      <c r="D304" s="3" t="s">
        <v>11</v>
      </c>
      <c r="E304" s="4" t="s">
        <v>411</v>
      </c>
    </row>
    <row r="305" spans="1:5" x14ac:dyDescent="0.25">
      <c r="A305" s="1" t="s">
        <v>642</v>
      </c>
      <c r="B305" s="7" t="s">
        <v>166</v>
      </c>
      <c r="C305" s="2" t="s">
        <v>167</v>
      </c>
      <c r="D305" s="3" t="s">
        <v>17</v>
      </c>
      <c r="E305" s="4" t="s">
        <v>608</v>
      </c>
    </row>
    <row r="306" spans="1:5" x14ac:dyDescent="0.25">
      <c r="A306" s="1" t="s">
        <v>643</v>
      </c>
      <c r="B306" s="7" t="s">
        <v>175</v>
      </c>
      <c r="C306" s="2" t="s">
        <v>176</v>
      </c>
      <c r="D306" s="3" t="s">
        <v>17</v>
      </c>
      <c r="E306" s="4" t="s">
        <v>610</v>
      </c>
    </row>
    <row r="307" spans="1:5" ht="30" x14ac:dyDescent="0.25">
      <c r="A307" s="1" t="s">
        <v>644</v>
      </c>
      <c r="B307" s="7" t="s">
        <v>645</v>
      </c>
      <c r="C307" s="2" t="s">
        <v>646</v>
      </c>
      <c r="D307" s="3" t="s">
        <v>11</v>
      </c>
      <c r="E307" s="4" t="s">
        <v>151</v>
      </c>
    </row>
    <row r="308" spans="1:5" x14ac:dyDescent="0.25">
      <c r="A308" s="1" t="s">
        <v>647</v>
      </c>
      <c r="B308" s="7" t="s">
        <v>190</v>
      </c>
      <c r="C308" s="2" t="s">
        <v>191</v>
      </c>
      <c r="D308" s="3" t="s">
        <v>11</v>
      </c>
      <c r="E308" s="4" t="s">
        <v>151</v>
      </c>
    </row>
    <row r="309" spans="1:5" x14ac:dyDescent="0.25">
      <c r="A309" s="1" t="s">
        <v>648</v>
      </c>
      <c r="B309" s="7" t="s">
        <v>649</v>
      </c>
      <c r="C309" s="2" t="s">
        <v>237</v>
      </c>
      <c r="D309" s="3" t="s">
        <v>11</v>
      </c>
      <c r="E309" s="4" t="s">
        <v>158</v>
      </c>
    </row>
    <row r="310" spans="1:5" x14ac:dyDescent="0.25">
      <c r="A310" s="1" t="s">
        <v>650</v>
      </c>
      <c r="B310" s="7" t="s">
        <v>651</v>
      </c>
      <c r="C310" s="2" t="s">
        <v>247</v>
      </c>
      <c r="D310" s="3" t="s">
        <v>11</v>
      </c>
      <c r="E310" s="4" t="s">
        <v>151</v>
      </c>
    </row>
    <row r="311" spans="1:5" x14ac:dyDescent="0.25">
      <c r="A311" s="1" t="s">
        <v>652</v>
      </c>
      <c r="B311" s="7" t="s">
        <v>653</v>
      </c>
      <c r="C311" s="2" t="s">
        <v>247</v>
      </c>
      <c r="D311" s="3" t="s">
        <v>11</v>
      </c>
      <c r="E311" s="4" t="s">
        <v>158</v>
      </c>
    </row>
    <row r="312" spans="1:5" x14ac:dyDescent="0.25">
      <c r="A312" s="1" t="s">
        <v>654</v>
      </c>
      <c r="B312" s="7" t="s">
        <v>655</v>
      </c>
      <c r="C312" s="2" t="s">
        <v>247</v>
      </c>
      <c r="D312" s="3" t="s">
        <v>11</v>
      </c>
      <c r="E312" s="4" t="s">
        <v>158</v>
      </c>
    </row>
    <row r="313" spans="1:5" ht="30" x14ac:dyDescent="0.25">
      <c r="A313" s="1" t="s">
        <v>656</v>
      </c>
      <c r="B313" s="7" t="s">
        <v>657</v>
      </c>
      <c r="C313" s="2" t="s">
        <v>247</v>
      </c>
      <c r="D313" s="3" t="s">
        <v>11</v>
      </c>
      <c r="E313" s="4" t="s">
        <v>158</v>
      </c>
    </row>
    <row r="314" spans="1:5" x14ac:dyDescent="0.25">
      <c r="A314" s="1" t="s">
        <v>658</v>
      </c>
      <c r="B314" s="7" t="s">
        <v>659</v>
      </c>
      <c r="C314" s="2" t="s">
        <v>252</v>
      </c>
      <c r="D314" s="3" t="s">
        <v>11</v>
      </c>
      <c r="E314" s="4" t="s">
        <v>411</v>
      </c>
    </row>
    <row r="315" spans="1:5" x14ac:dyDescent="0.25">
      <c r="A315" s="1" t="s">
        <v>660</v>
      </c>
      <c r="B315" s="7" t="s">
        <v>661</v>
      </c>
      <c r="C315" s="2" t="s">
        <v>252</v>
      </c>
      <c r="D315" s="3" t="s">
        <v>11</v>
      </c>
      <c r="E315" s="4" t="s">
        <v>151</v>
      </c>
    </row>
    <row r="316" spans="1:5" x14ac:dyDescent="0.25">
      <c r="A316" s="9" t="s">
        <v>662</v>
      </c>
      <c r="B316" s="10"/>
      <c r="C316" s="10"/>
      <c r="D316" s="10"/>
      <c r="E316" s="11"/>
    </row>
    <row r="317" spans="1:5" ht="30" x14ac:dyDescent="0.25">
      <c r="A317" s="1" t="s">
        <v>663</v>
      </c>
      <c r="B317" s="7" t="s">
        <v>664</v>
      </c>
      <c r="C317" s="2" t="s">
        <v>21</v>
      </c>
      <c r="D317" s="7" t="s">
        <v>11</v>
      </c>
      <c r="E317" s="4" t="s">
        <v>44</v>
      </c>
    </row>
    <row r="318" spans="1:5" x14ac:dyDescent="0.25">
      <c r="A318" s="1" t="s">
        <v>665</v>
      </c>
      <c r="B318" s="7" t="s">
        <v>67</v>
      </c>
      <c r="C318" s="2" t="s">
        <v>68</v>
      </c>
      <c r="D318" s="7" t="s">
        <v>17</v>
      </c>
      <c r="E318" s="4" t="s">
        <v>425</v>
      </c>
    </row>
    <row r="319" spans="1:5" x14ac:dyDescent="0.25">
      <c r="A319" s="1" t="s">
        <v>666</v>
      </c>
      <c r="B319" s="7" t="s">
        <v>71</v>
      </c>
      <c r="C319" s="2" t="s">
        <v>72</v>
      </c>
      <c r="D319" s="7" t="s">
        <v>17</v>
      </c>
      <c r="E319" s="4" t="s">
        <v>425</v>
      </c>
    </row>
    <row r="320" spans="1:5" x14ac:dyDescent="0.25">
      <c r="A320" s="1" t="s">
        <v>667</v>
      </c>
      <c r="B320" s="7" t="s">
        <v>75</v>
      </c>
      <c r="C320" s="2" t="s">
        <v>76</v>
      </c>
      <c r="D320" s="7" t="s">
        <v>17</v>
      </c>
      <c r="E320" s="4" t="s">
        <v>668</v>
      </c>
    </row>
    <row r="321" spans="1:5" x14ac:dyDescent="0.25">
      <c r="A321" s="1" t="s">
        <v>669</v>
      </c>
      <c r="B321" s="7" t="s">
        <v>78</v>
      </c>
      <c r="C321" s="2" t="s">
        <v>79</v>
      </c>
      <c r="D321" s="7" t="s">
        <v>17</v>
      </c>
      <c r="E321" s="4" t="s">
        <v>425</v>
      </c>
    </row>
    <row r="322" spans="1:5" x14ac:dyDescent="0.25">
      <c r="A322" s="1" t="s">
        <v>670</v>
      </c>
      <c r="B322" s="7" t="s">
        <v>82</v>
      </c>
      <c r="C322" s="2" t="s">
        <v>83</v>
      </c>
      <c r="D322" s="7" t="s">
        <v>17</v>
      </c>
      <c r="E322" s="4" t="s">
        <v>546</v>
      </c>
    </row>
    <row r="323" spans="1:5" ht="30" x14ac:dyDescent="0.25">
      <c r="A323" s="1" t="s">
        <v>671</v>
      </c>
      <c r="B323" s="7" t="s">
        <v>85</v>
      </c>
      <c r="C323" s="2" t="s">
        <v>86</v>
      </c>
      <c r="D323" s="7" t="s">
        <v>17</v>
      </c>
      <c r="E323" s="4" t="s">
        <v>481</v>
      </c>
    </row>
    <row r="324" spans="1:5" ht="30" x14ac:dyDescent="0.25">
      <c r="A324" s="1" t="s">
        <v>672</v>
      </c>
      <c r="B324" s="7" t="s">
        <v>673</v>
      </c>
      <c r="C324" s="2" t="s">
        <v>97</v>
      </c>
      <c r="D324" s="7" t="s">
        <v>17</v>
      </c>
      <c r="E324" s="4" t="s">
        <v>391</v>
      </c>
    </row>
    <row r="325" spans="1:5" ht="30" x14ac:dyDescent="0.25">
      <c r="A325" s="1" t="s">
        <v>674</v>
      </c>
      <c r="B325" s="7" t="s">
        <v>96</v>
      </c>
      <c r="C325" s="2" t="s">
        <v>97</v>
      </c>
      <c r="D325" s="7" t="s">
        <v>14</v>
      </c>
      <c r="E325" s="4" t="s">
        <v>549</v>
      </c>
    </row>
    <row r="326" spans="1:5" x14ac:dyDescent="0.25">
      <c r="A326" s="1" t="s">
        <v>675</v>
      </c>
      <c r="B326" s="7" t="s">
        <v>524</v>
      </c>
      <c r="C326" s="2" t="s">
        <v>101</v>
      </c>
      <c r="D326" s="7" t="s">
        <v>11</v>
      </c>
      <c r="E326" s="4" t="s">
        <v>391</v>
      </c>
    </row>
    <row r="327" spans="1:5" ht="30" x14ac:dyDescent="0.25">
      <c r="A327" s="1" t="s">
        <v>676</v>
      </c>
      <c r="B327" s="7" t="s">
        <v>103</v>
      </c>
      <c r="C327" s="2" t="s">
        <v>104</v>
      </c>
      <c r="D327" s="7" t="s">
        <v>17</v>
      </c>
      <c r="E327" s="4" t="s">
        <v>469</v>
      </c>
    </row>
    <row r="328" spans="1:5" ht="30" x14ac:dyDescent="0.25">
      <c r="A328" s="1" t="s">
        <v>677</v>
      </c>
      <c r="B328" s="7" t="s">
        <v>678</v>
      </c>
      <c r="C328" s="2" t="s">
        <v>136</v>
      </c>
      <c r="D328" s="7" t="s">
        <v>11</v>
      </c>
      <c r="E328" s="4" t="s">
        <v>679</v>
      </c>
    </row>
    <row r="329" spans="1:5" ht="30" x14ac:dyDescent="0.25">
      <c r="A329" s="1" t="s">
        <v>680</v>
      </c>
      <c r="B329" s="7" t="s">
        <v>681</v>
      </c>
      <c r="C329" s="2" t="s">
        <v>136</v>
      </c>
      <c r="D329" s="7" t="s">
        <v>11</v>
      </c>
      <c r="E329" s="4" t="s">
        <v>151</v>
      </c>
    </row>
    <row r="330" spans="1:5" ht="30" x14ac:dyDescent="0.25">
      <c r="A330" s="1" t="s">
        <v>682</v>
      </c>
      <c r="B330" s="7" t="s">
        <v>683</v>
      </c>
      <c r="C330" s="2" t="s">
        <v>136</v>
      </c>
      <c r="D330" s="7" t="s">
        <v>11</v>
      </c>
      <c r="E330" s="4" t="s">
        <v>158</v>
      </c>
    </row>
    <row r="331" spans="1:5" x14ac:dyDescent="0.25">
      <c r="A331" s="1" t="s">
        <v>684</v>
      </c>
      <c r="B331" s="7" t="s">
        <v>685</v>
      </c>
      <c r="C331" s="2" t="s">
        <v>136</v>
      </c>
      <c r="D331" s="7" t="s">
        <v>11</v>
      </c>
      <c r="E331" s="4" t="s">
        <v>568</v>
      </c>
    </row>
    <row r="332" spans="1:5" ht="30" x14ac:dyDescent="0.25">
      <c r="A332" s="1" t="s">
        <v>686</v>
      </c>
      <c r="B332" s="7" t="s">
        <v>687</v>
      </c>
      <c r="C332" s="2" t="s">
        <v>136</v>
      </c>
      <c r="D332" s="7" t="s">
        <v>11</v>
      </c>
      <c r="E332" s="4" t="s">
        <v>688</v>
      </c>
    </row>
    <row r="333" spans="1:5" x14ac:dyDescent="0.25">
      <c r="A333" s="1" t="s">
        <v>689</v>
      </c>
      <c r="B333" s="7" t="s">
        <v>166</v>
      </c>
      <c r="C333" s="2" t="s">
        <v>167</v>
      </c>
      <c r="D333" s="7" t="s">
        <v>17</v>
      </c>
      <c r="E333" s="4" t="s">
        <v>690</v>
      </c>
    </row>
    <row r="334" spans="1:5" x14ac:dyDescent="0.25">
      <c r="A334" s="1" t="s">
        <v>691</v>
      </c>
      <c r="B334" s="7" t="s">
        <v>175</v>
      </c>
      <c r="C334" s="2" t="s">
        <v>176</v>
      </c>
      <c r="D334" s="7" t="s">
        <v>17</v>
      </c>
      <c r="E334" s="4" t="s">
        <v>692</v>
      </c>
    </row>
    <row r="335" spans="1:5" x14ac:dyDescent="0.25">
      <c r="A335" s="1" t="s">
        <v>693</v>
      </c>
      <c r="B335" s="7" t="s">
        <v>190</v>
      </c>
      <c r="C335" s="2" t="s">
        <v>191</v>
      </c>
      <c r="D335" s="7" t="s">
        <v>11</v>
      </c>
      <c r="E335" s="4" t="s">
        <v>694</v>
      </c>
    </row>
    <row r="336" spans="1:5" x14ac:dyDescent="0.25">
      <c r="A336" s="1" t="s">
        <v>695</v>
      </c>
      <c r="B336" s="7" t="s">
        <v>573</v>
      </c>
      <c r="C336" s="2" t="s">
        <v>252</v>
      </c>
      <c r="D336" s="7" t="s">
        <v>11</v>
      </c>
      <c r="E336" s="4" t="s">
        <v>694</v>
      </c>
    </row>
    <row r="337" spans="1:5" x14ac:dyDescent="0.25">
      <c r="A337" s="9" t="s">
        <v>696</v>
      </c>
      <c r="B337" s="10"/>
      <c r="C337" s="10"/>
      <c r="D337" s="10"/>
      <c r="E337" s="11"/>
    </row>
    <row r="338" spans="1:5" ht="30" x14ac:dyDescent="0.25">
      <c r="A338" s="1" t="s">
        <v>697</v>
      </c>
      <c r="B338" s="7" t="s">
        <v>698</v>
      </c>
      <c r="C338" s="2" t="s">
        <v>21</v>
      </c>
      <c r="D338" s="7" t="s">
        <v>11</v>
      </c>
      <c r="E338" s="4" t="s">
        <v>158</v>
      </c>
    </row>
    <row r="339" spans="1:5" ht="30" x14ac:dyDescent="0.25">
      <c r="A339" s="1" t="s">
        <v>699</v>
      </c>
      <c r="B339" s="7" t="s">
        <v>700</v>
      </c>
      <c r="C339" s="2" t="s">
        <v>21</v>
      </c>
      <c r="D339" s="7" t="s">
        <v>11</v>
      </c>
      <c r="E339" s="4" t="s">
        <v>158</v>
      </c>
    </row>
    <row r="340" spans="1:5" x14ac:dyDescent="0.25">
      <c r="A340" s="1" t="s">
        <v>701</v>
      </c>
      <c r="B340" s="7" t="s">
        <v>702</v>
      </c>
      <c r="C340" s="2" t="s">
        <v>21</v>
      </c>
      <c r="D340" s="7" t="s">
        <v>11</v>
      </c>
      <c r="E340" s="4" t="s">
        <v>158</v>
      </c>
    </row>
    <row r="341" spans="1:5" x14ac:dyDescent="0.25">
      <c r="A341" s="1" t="s">
        <v>703</v>
      </c>
      <c r="B341" s="7" t="s">
        <v>67</v>
      </c>
      <c r="C341" s="2" t="s">
        <v>68</v>
      </c>
      <c r="D341" s="7" t="s">
        <v>17</v>
      </c>
      <c r="E341" s="4" t="s">
        <v>411</v>
      </c>
    </row>
    <row r="342" spans="1:5" x14ac:dyDescent="0.25">
      <c r="A342" s="1" t="s">
        <v>704</v>
      </c>
      <c r="B342" s="7" t="s">
        <v>71</v>
      </c>
      <c r="C342" s="2" t="s">
        <v>72</v>
      </c>
      <c r="D342" s="7" t="s">
        <v>17</v>
      </c>
      <c r="E342" s="4" t="s">
        <v>540</v>
      </c>
    </row>
    <row r="343" spans="1:5" x14ac:dyDescent="0.25">
      <c r="A343" s="1" t="s">
        <v>705</v>
      </c>
      <c r="B343" s="7" t="s">
        <v>75</v>
      </c>
      <c r="C343" s="2" t="s">
        <v>76</v>
      </c>
      <c r="D343" s="7" t="s">
        <v>17</v>
      </c>
      <c r="E343" s="4" t="s">
        <v>466</v>
      </c>
    </row>
    <row r="344" spans="1:5" x14ac:dyDescent="0.25">
      <c r="A344" s="1" t="s">
        <v>706</v>
      </c>
      <c r="B344" s="7" t="s">
        <v>78</v>
      </c>
      <c r="C344" s="2" t="s">
        <v>79</v>
      </c>
      <c r="D344" s="7" t="s">
        <v>17</v>
      </c>
      <c r="E344" s="4" t="s">
        <v>341</v>
      </c>
    </row>
    <row r="345" spans="1:5" x14ac:dyDescent="0.25">
      <c r="A345" s="1" t="s">
        <v>707</v>
      </c>
      <c r="B345" s="7" t="s">
        <v>82</v>
      </c>
      <c r="C345" s="2" t="s">
        <v>83</v>
      </c>
      <c r="D345" s="7" t="s">
        <v>17</v>
      </c>
      <c r="E345" s="4" t="s">
        <v>708</v>
      </c>
    </row>
    <row r="346" spans="1:5" ht="30" x14ac:dyDescent="0.25">
      <c r="A346" s="1" t="s">
        <v>709</v>
      </c>
      <c r="B346" s="7" t="s">
        <v>85</v>
      </c>
      <c r="C346" s="2" t="s">
        <v>86</v>
      </c>
      <c r="D346" s="7" t="s">
        <v>17</v>
      </c>
      <c r="E346" s="4" t="s">
        <v>391</v>
      </c>
    </row>
    <row r="347" spans="1:5" ht="30" x14ac:dyDescent="0.25">
      <c r="A347" s="1" t="s">
        <v>710</v>
      </c>
      <c r="B347" s="7" t="s">
        <v>96</v>
      </c>
      <c r="C347" s="2" t="s">
        <v>97</v>
      </c>
      <c r="D347" s="7" t="s">
        <v>14</v>
      </c>
      <c r="E347" s="4" t="s">
        <v>519</v>
      </c>
    </row>
    <row r="348" spans="1:5" x14ac:dyDescent="0.25">
      <c r="A348" s="1" t="s">
        <v>711</v>
      </c>
      <c r="B348" s="7" t="s">
        <v>712</v>
      </c>
      <c r="C348" s="2" t="s">
        <v>97</v>
      </c>
      <c r="D348" s="7" t="s">
        <v>11</v>
      </c>
      <c r="E348" s="4" t="s">
        <v>158</v>
      </c>
    </row>
    <row r="349" spans="1:5" x14ac:dyDescent="0.25">
      <c r="A349" s="1" t="s">
        <v>713</v>
      </c>
      <c r="B349" s="7" t="s">
        <v>524</v>
      </c>
      <c r="C349" s="2" t="s">
        <v>101</v>
      </c>
      <c r="D349" s="7" t="s">
        <v>11</v>
      </c>
      <c r="E349" s="4" t="s">
        <v>391</v>
      </c>
    </row>
    <row r="350" spans="1:5" ht="30" x14ac:dyDescent="0.25">
      <c r="A350" s="1" t="s">
        <v>714</v>
      </c>
      <c r="B350" s="7" t="s">
        <v>103</v>
      </c>
      <c r="C350" s="2" t="s">
        <v>104</v>
      </c>
      <c r="D350" s="7" t="s">
        <v>17</v>
      </c>
      <c r="E350" s="4" t="s">
        <v>469</v>
      </c>
    </row>
    <row r="351" spans="1:5" x14ac:dyDescent="0.25">
      <c r="A351" s="1" t="s">
        <v>715</v>
      </c>
      <c r="B351" s="7" t="s">
        <v>716</v>
      </c>
      <c r="C351" s="2" t="s">
        <v>136</v>
      </c>
      <c r="D351" s="7" t="s">
        <v>11</v>
      </c>
      <c r="E351" s="4" t="s">
        <v>411</v>
      </c>
    </row>
    <row r="352" spans="1:5" x14ac:dyDescent="0.25">
      <c r="A352" s="1" t="s">
        <v>717</v>
      </c>
      <c r="B352" s="7" t="s">
        <v>718</v>
      </c>
      <c r="C352" s="2" t="s">
        <v>136</v>
      </c>
      <c r="D352" s="7" t="s">
        <v>11</v>
      </c>
      <c r="E352" s="4" t="s">
        <v>158</v>
      </c>
    </row>
    <row r="353" spans="1:5" x14ac:dyDescent="0.25">
      <c r="A353" s="1" t="s">
        <v>719</v>
      </c>
      <c r="B353" s="7" t="s">
        <v>720</v>
      </c>
      <c r="C353" s="2" t="s">
        <v>136</v>
      </c>
      <c r="D353" s="7" t="s">
        <v>11</v>
      </c>
      <c r="E353" s="4" t="s">
        <v>425</v>
      </c>
    </row>
    <row r="354" spans="1:5" x14ac:dyDescent="0.25">
      <c r="A354" s="1" t="s">
        <v>721</v>
      </c>
      <c r="B354" s="7" t="s">
        <v>722</v>
      </c>
      <c r="C354" s="2" t="s">
        <v>136</v>
      </c>
      <c r="D354" s="7" t="s">
        <v>11</v>
      </c>
      <c r="E354" s="4" t="s">
        <v>411</v>
      </c>
    </row>
    <row r="355" spans="1:5" ht="30" x14ac:dyDescent="0.25">
      <c r="A355" s="1" t="s">
        <v>723</v>
      </c>
      <c r="B355" s="7" t="s">
        <v>724</v>
      </c>
      <c r="C355" s="2" t="s">
        <v>136</v>
      </c>
      <c r="D355" s="7" t="s">
        <v>11</v>
      </c>
      <c r="E355" s="4" t="s">
        <v>151</v>
      </c>
    </row>
    <row r="356" spans="1:5" x14ac:dyDescent="0.25">
      <c r="A356" s="1" t="s">
        <v>725</v>
      </c>
      <c r="B356" s="7" t="s">
        <v>726</v>
      </c>
      <c r="C356" s="2" t="s">
        <v>136</v>
      </c>
      <c r="D356" s="7" t="s">
        <v>11</v>
      </c>
      <c r="E356" s="4" t="s">
        <v>425</v>
      </c>
    </row>
    <row r="357" spans="1:5" x14ac:dyDescent="0.25">
      <c r="A357" s="1" t="s">
        <v>727</v>
      </c>
      <c r="B357" s="7" t="s">
        <v>728</v>
      </c>
      <c r="C357" s="2" t="s">
        <v>136</v>
      </c>
      <c r="D357" s="7" t="s">
        <v>11</v>
      </c>
      <c r="E357" s="4" t="s">
        <v>158</v>
      </c>
    </row>
    <row r="358" spans="1:5" x14ac:dyDescent="0.25">
      <c r="A358" s="1" t="s">
        <v>729</v>
      </c>
      <c r="B358" s="7" t="s">
        <v>166</v>
      </c>
      <c r="C358" s="2" t="s">
        <v>167</v>
      </c>
      <c r="D358" s="7" t="s">
        <v>17</v>
      </c>
      <c r="E358" s="4" t="s">
        <v>730</v>
      </c>
    </row>
    <row r="359" spans="1:5" x14ac:dyDescent="0.25">
      <c r="A359" s="1" t="s">
        <v>731</v>
      </c>
      <c r="B359" s="7" t="s">
        <v>175</v>
      </c>
      <c r="C359" s="2" t="s">
        <v>176</v>
      </c>
      <c r="D359" s="7" t="s">
        <v>17</v>
      </c>
      <c r="E359" s="4" t="s">
        <v>378</v>
      </c>
    </row>
    <row r="360" spans="1:5" ht="30" x14ac:dyDescent="0.25">
      <c r="A360" s="1" t="s">
        <v>732</v>
      </c>
      <c r="B360" s="7" t="s">
        <v>733</v>
      </c>
      <c r="C360" s="2" t="s">
        <v>646</v>
      </c>
      <c r="D360" s="7" t="s">
        <v>11</v>
      </c>
      <c r="E360" s="4" t="s">
        <v>341</v>
      </c>
    </row>
    <row r="361" spans="1:5" x14ac:dyDescent="0.25">
      <c r="A361" s="1" t="s">
        <v>734</v>
      </c>
      <c r="B361" s="7" t="s">
        <v>190</v>
      </c>
      <c r="C361" s="2" t="s">
        <v>191</v>
      </c>
      <c r="D361" s="7" t="s">
        <v>11</v>
      </c>
      <c r="E361" s="4" t="s">
        <v>39</v>
      </c>
    </row>
    <row r="362" spans="1:5" x14ac:dyDescent="0.25">
      <c r="A362" s="1" t="s">
        <v>735</v>
      </c>
      <c r="B362" s="7" t="s">
        <v>736</v>
      </c>
      <c r="C362" s="2" t="s">
        <v>223</v>
      </c>
      <c r="D362" s="7" t="s">
        <v>11</v>
      </c>
      <c r="E362" s="4" t="s">
        <v>411</v>
      </c>
    </row>
    <row r="363" spans="1:5" x14ac:dyDescent="0.25">
      <c r="A363" s="1" t="s">
        <v>737</v>
      </c>
      <c r="B363" s="7" t="s">
        <v>738</v>
      </c>
      <c r="C363" s="2" t="s">
        <v>223</v>
      </c>
      <c r="D363" s="7" t="s">
        <v>11</v>
      </c>
      <c r="E363" s="4" t="s">
        <v>411</v>
      </c>
    </row>
    <row r="364" spans="1:5" x14ac:dyDescent="0.25">
      <c r="A364" s="1" t="s">
        <v>739</v>
      </c>
      <c r="B364" s="7" t="s">
        <v>740</v>
      </c>
      <c r="C364" s="2" t="s">
        <v>252</v>
      </c>
      <c r="D364" s="7" t="s">
        <v>11</v>
      </c>
      <c r="E364" s="4" t="s">
        <v>44</v>
      </c>
    </row>
    <row r="365" spans="1:5" x14ac:dyDescent="0.25">
      <c r="A365" s="9" t="s">
        <v>741</v>
      </c>
      <c r="B365" s="10"/>
      <c r="C365" s="10"/>
      <c r="D365" s="10"/>
      <c r="E365" s="11"/>
    </row>
    <row r="366" spans="1:5" ht="30" x14ac:dyDescent="0.25">
      <c r="A366" s="1" t="s">
        <v>742</v>
      </c>
      <c r="B366" s="7" t="s">
        <v>743</v>
      </c>
      <c r="C366" s="2" t="s">
        <v>21</v>
      </c>
      <c r="D366" s="7" t="s">
        <v>17</v>
      </c>
      <c r="E366" s="4" t="s">
        <v>158</v>
      </c>
    </row>
    <row r="367" spans="1:5" x14ac:dyDescent="0.25">
      <c r="A367" s="1" t="s">
        <v>744</v>
      </c>
      <c r="B367" s="7" t="s">
        <v>745</v>
      </c>
      <c r="C367" s="2" t="s">
        <v>619</v>
      </c>
      <c r="D367" s="7" t="s">
        <v>11</v>
      </c>
      <c r="E367" s="4" t="s">
        <v>158</v>
      </c>
    </row>
    <row r="368" spans="1:5" x14ac:dyDescent="0.25">
      <c r="A368" s="1" t="s">
        <v>746</v>
      </c>
      <c r="B368" s="7" t="s">
        <v>67</v>
      </c>
      <c r="C368" s="2" t="s">
        <v>68</v>
      </c>
      <c r="D368" s="7" t="s">
        <v>17</v>
      </c>
      <c r="E368" s="4" t="s">
        <v>425</v>
      </c>
    </row>
    <row r="369" spans="1:5" x14ac:dyDescent="0.25">
      <c r="A369" s="1" t="s">
        <v>747</v>
      </c>
      <c r="B369" s="7" t="s">
        <v>71</v>
      </c>
      <c r="C369" s="2" t="s">
        <v>72</v>
      </c>
      <c r="D369" s="7" t="s">
        <v>17</v>
      </c>
      <c r="E369" s="4" t="s">
        <v>411</v>
      </c>
    </row>
    <row r="370" spans="1:5" x14ac:dyDescent="0.25">
      <c r="A370" s="1" t="s">
        <v>748</v>
      </c>
      <c r="B370" s="7" t="s">
        <v>75</v>
      </c>
      <c r="C370" s="2" t="s">
        <v>76</v>
      </c>
      <c r="D370" s="7" t="s">
        <v>17</v>
      </c>
      <c r="E370" s="4" t="s">
        <v>466</v>
      </c>
    </row>
    <row r="371" spans="1:5" x14ac:dyDescent="0.25">
      <c r="A371" s="1" t="s">
        <v>749</v>
      </c>
      <c r="B371" s="7" t="s">
        <v>78</v>
      </c>
      <c r="C371" s="2" t="s">
        <v>79</v>
      </c>
      <c r="D371" s="7" t="s">
        <v>17</v>
      </c>
      <c r="E371" s="4" t="s">
        <v>425</v>
      </c>
    </row>
    <row r="372" spans="1:5" x14ac:dyDescent="0.25">
      <c r="A372" s="1" t="s">
        <v>750</v>
      </c>
      <c r="B372" s="7" t="s">
        <v>82</v>
      </c>
      <c r="C372" s="2" t="s">
        <v>83</v>
      </c>
      <c r="D372" s="7" t="s">
        <v>17</v>
      </c>
      <c r="E372" s="4" t="s">
        <v>546</v>
      </c>
    </row>
    <row r="373" spans="1:5" ht="30" x14ac:dyDescent="0.25">
      <c r="A373" s="1" t="s">
        <v>751</v>
      </c>
      <c r="B373" s="7" t="s">
        <v>85</v>
      </c>
      <c r="C373" s="2" t="s">
        <v>86</v>
      </c>
      <c r="D373" s="7" t="s">
        <v>17</v>
      </c>
      <c r="E373" s="4" t="s">
        <v>391</v>
      </c>
    </row>
    <row r="374" spans="1:5" x14ac:dyDescent="0.25">
      <c r="A374" s="1" t="s">
        <v>752</v>
      </c>
      <c r="B374" s="7" t="s">
        <v>753</v>
      </c>
      <c r="C374" s="2" t="s">
        <v>92</v>
      </c>
      <c r="D374" s="7" t="s">
        <v>11</v>
      </c>
      <c r="E374" s="4" t="s">
        <v>158</v>
      </c>
    </row>
    <row r="375" spans="1:5" ht="30" x14ac:dyDescent="0.25">
      <c r="A375" s="1" t="s">
        <v>754</v>
      </c>
      <c r="B375" s="7" t="s">
        <v>96</v>
      </c>
      <c r="C375" s="2" t="s">
        <v>97</v>
      </c>
      <c r="D375" s="7" t="s">
        <v>14</v>
      </c>
      <c r="E375" s="4" t="s">
        <v>549</v>
      </c>
    </row>
    <row r="376" spans="1:5" x14ac:dyDescent="0.25">
      <c r="A376" s="1" t="s">
        <v>755</v>
      </c>
      <c r="B376" s="7" t="s">
        <v>524</v>
      </c>
      <c r="C376" s="2" t="s">
        <v>101</v>
      </c>
      <c r="D376" s="7" t="s">
        <v>11</v>
      </c>
      <c r="E376" s="4" t="s">
        <v>391</v>
      </c>
    </row>
    <row r="377" spans="1:5" ht="30" x14ac:dyDescent="0.25">
      <c r="A377" s="1" t="s">
        <v>756</v>
      </c>
      <c r="B377" s="7" t="s">
        <v>103</v>
      </c>
      <c r="C377" s="2" t="s">
        <v>104</v>
      </c>
      <c r="D377" s="7" t="s">
        <v>17</v>
      </c>
      <c r="E377" s="4" t="s">
        <v>469</v>
      </c>
    </row>
    <row r="378" spans="1:5" x14ac:dyDescent="0.25">
      <c r="A378" s="1" t="s">
        <v>757</v>
      </c>
      <c r="B378" s="7" t="s">
        <v>758</v>
      </c>
      <c r="C378" s="2" t="s">
        <v>136</v>
      </c>
      <c r="D378" s="7" t="s">
        <v>11</v>
      </c>
      <c r="E378" s="4" t="s">
        <v>151</v>
      </c>
    </row>
    <row r="379" spans="1:5" x14ac:dyDescent="0.25">
      <c r="A379" s="1" t="s">
        <v>759</v>
      </c>
      <c r="B379" s="7" t="s">
        <v>760</v>
      </c>
      <c r="C379" s="2" t="s">
        <v>136</v>
      </c>
      <c r="D379" s="7" t="s">
        <v>11</v>
      </c>
      <c r="E379" s="4" t="s">
        <v>469</v>
      </c>
    </row>
    <row r="380" spans="1:5" ht="30" x14ac:dyDescent="0.25">
      <c r="A380" s="1" t="s">
        <v>761</v>
      </c>
      <c r="B380" s="7" t="s">
        <v>762</v>
      </c>
      <c r="C380" s="2" t="s">
        <v>136</v>
      </c>
      <c r="D380" s="7" t="s">
        <v>11</v>
      </c>
      <c r="E380" s="4" t="s">
        <v>158</v>
      </c>
    </row>
    <row r="381" spans="1:5" ht="30" x14ac:dyDescent="0.25">
      <c r="A381" s="1" t="s">
        <v>763</v>
      </c>
      <c r="B381" s="7" t="s">
        <v>764</v>
      </c>
      <c r="C381" s="2" t="s">
        <v>136</v>
      </c>
      <c r="D381" s="7" t="s">
        <v>11</v>
      </c>
      <c r="E381" s="4" t="s">
        <v>158</v>
      </c>
    </row>
    <row r="382" spans="1:5" ht="30" x14ac:dyDescent="0.25">
      <c r="A382" s="1" t="s">
        <v>765</v>
      </c>
      <c r="B382" s="7" t="s">
        <v>766</v>
      </c>
      <c r="C382" s="2" t="s">
        <v>136</v>
      </c>
      <c r="D382" s="7" t="s">
        <v>11</v>
      </c>
      <c r="E382" s="4" t="s">
        <v>540</v>
      </c>
    </row>
    <row r="383" spans="1:5" x14ac:dyDescent="0.25">
      <c r="A383" s="1" t="s">
        <v>767</v>
      </c>
      <c r="B383" s="7" t="s">
        <v>166</v>
      </c>
      <c r="C383" s="2" t="s">
        <v>167</v>
      </c>
      <c r="D383" s="7" t="s">
        <v>17</v>
      </c>
      <c r="E383" s="4" t="s">
        <v>768</v>
      </c>
    </row>
    <row r="384" spans="1:5" x14ac:dyDescent="0.25">
      <c r="A384" s="1" t="s">
        <v>769</v>
      </c>
      <c r="B384" s="7" t="s">
        <v>175</v>
      </c>
      <c r="C384" s="2" t="s">
        <v>176</v>
      </c>
      <c r="D384" s="7" t="s">
        <v>17</v>
      </c>
      <c r="E384" s="4" t="s">
        <v>378</v>
      </c>
    </row>
    <row r="385" spans="1:5" x14ac:dyDescent="0.25">
      <c r="A385" s="1" t="s">
        <v>770</v>
      </c>
      <c r="B385" s="7" t="s">
        <v>190</v>
      </c>
      <c r="C385" s="2" t="s">
        <v>191</v>
      </c>
      <c r="D385" s="7" t="s">
        <v>11</v>
      </c>
      <c r="E385" s="4" t="s">
        <v>771</v>
      </c>
    </row>
    <row r="386" spans="1:5" x14ac:dyDescent="0.25">
      <c r="A386" s="1" t="s">
        <v>772</v>
      </c>
      <c r="B386" s="7" t="s">
        <v>773</v>
      </c>
      <c r="C386" s="2" t="s">
        <v>247</v>
      </c>
      <c r="D386" s="7" t="s">
        <v>11</v>
      </c>
      <c r="E386" s="4" t="s">
        <v>158</v>
      </c>
    </row>
    <row r="387" spans="1:5" ht="30" x14ac:dyDescent="0.25">
      <c r="A387" s="1" t="s">
        <v>774</v>
      </c>
      <c r="B387" s="7" t="s">
        <v>775</v>
      </c>
      <c r="C387" s="2" t="s">
        <v>252</v>
      </c>
      <c r="D387" s="7" t="s">
        <v>11</v>
      </c>
      <c r="E387" s="4" t="s">
        <v>391</v>
      </c>
    </row>
    <row r="388" spans="1:5" x14ac:dyDescent="0.25">
      <c r="A388" s="1" t="s">
        <v>776</v>
      </c>
      <c r="B388" s="7" t="s">
        <v>777</v>
      </c>
      <c r="C388" s="2" t="s">
        <v>252</v>
      </c>
      <c r="D388" s="7" t="s">
        <v>11</v>
      </c>
      <c r="E388" s="4" t="s">
        <v>44</v>
      </c>
    </row>
    <row r="389" spans="1:5" ht="30" x14ac:dyDescent="0.25">
      <c r="A389" s="1" t="s">
        <v>778</v>
      </c>
      <c r="B389" s="7" t="s">
        <v>779</v>
      </c>
      <c r="C389" s="2" t="s">
        <v>252</v>
      </c>
      <c r="D389" s="7" t="s">
        <v>11</v>
      </c>
      <c r="E389" s="4" t="s">
        <v>158</v>
      </c>
    </row>
    <row r="390" spans="1:5" x14ac:dyDescent="0.25">
      <c r="A390" s="1" t="s">
        <v>780</v>
      </c>
      <c r="B390" s="7" t="s">
        <v>781</v>
      </c>
      <c r="C390" s="2" t="s">
        <v>252</v>
      </c>
      <c r="D390" s="7" t="s">
        <v>11</v>
      </c>
      <c r="E390" s="4" t="s">
        <v>411</v>
      </c>
    </row>
    <row r="391" spans="1:5" x14ac:dyDescent="0.25">
      <c r="A391" s="9" t="s">
        <v>782</v>
      </c>
      <c r="B391" s="10"/>
      <c r="C391" s="10"/>
      <c r="D391" s="10"/>
      <c r="E391" s="11"/>
    </row>
    <row r="392" spans="1:5" ht="30" x14ac:dyDescent="0.25">
      <c r="A392" s="1" t="s">
        <v>783</v>
      </c>
      <c r="B392" s="7" t="s">
        <v>784</v>
      </c>
      <c r="C392" s="2" t="s">
        <v>21</v>
      </c>
      <c r="D392" s="7" t="s">
        <v>11</v>
      </c>
      <c r="E392" s="4" t="s">
        <v>151</v>
      </c>
    </row>
    <row r="393" spans="1:5" x14ac:dyDescent="0.25">
      <c r="A393" s="1" t="s">
        <v>785</v>
      </c>
      <c r="B393" s="7" t="s">
        <v>67</v>
      </c>
      <c r="C393" s="2" t="s">
        <v>68</v>
      </c>
      <c r="D393" s="7" t="s">
        <v>17</v>
      </c>
      <c r="E393" s="4" t="s">
        <v>411</v>
      </c>
    </row>
    <row r="394" spans="1:5" x14ac:dyDescent="0.25">
      <c r="A394" s="1" t="s">
        <v>786</v>
      </c>
      <c r="B394" s="7" t="s">
        <v>71</v>
      </c>
      <c r="C394" s="2" t="s">
        <v>72</v>
      </c>
      <c r="D394" s="7" t="s">
        <v>17</v>
      </c>
      <c r="E394" s="4" t="s">
        <v>341</v>
      </c>
    </row>
    <row r="395" spans="1:5" x14ac:dyDescent="0.25">
      <c r="A395" s="1" t="s">
        <v>787</v>
      </c>
      <c r="B395" s="7" t="s">
        <v>75</v>
      </c>
      <c r="C395" s="2" t="s">
        <v>76</v>
      </c>
      <c r="D395" s="7" t="s">
        <v>17</v>
      </c>
      <c r="E395" s="4" t="s">
        <v>466</v>
      </c>
    </row>
    <row r="396" spans="1:5" x14ac:dyDescent="0.25">
      <c r="A396" s="1" t="s">
        <v>788</v>
      </c>
      <c r="B396" s="7" t="s">
        <v>78</v>
      </c>
      <c r="C396" s="2" t="s">
        <v>79</v>
      </c>
      <c r="D396" s="7" t="s">
        <v>17</v>
      </c>
      <c r="E396" s="4" t="s">
        <v>425</v>
      </c>
    </row>
    <row r="397" spans="1:5" x14ac:dyDescent="0.25">
      <c r="A397" s="1" t="s">
        <v>789</v>
      </c>
      <c r="B397" s="7" t="s">
        <v>82</v>
      </c>
      <c r="C397" s="2" t="s">
        <v>83</v>
      </c>
      <c r="D397" s="7" t="s">
        <v>17</v>
      </c>
      <c r="E397" s="4" t="s">
        <v>516</v>
      </c>
    </row>
    <row r="398" spans="1:5" ht="30" x14ac:dyDescent="0.25">
      <c r="A398" s="1" t="s">
        <v>790</v>
      </c>
      <c r="B398" s="7" t="s">
        <v>85</v>
      </c>
      <c r="C398" s="2" t="s">
        <v>86</v>
      </c>
      <c r="D398" s="7" t="s">
        <v>17</v>
      </c>
      <c r="E398" s="4" t="s">
        <v>391</v>
      </c>
    </row>
    <row r="399" spans="1:5" ht="30" x14ac:dyDescent="0.25">
      <c r="A399" s="1" t="s">
        <v>791</v>
      </c>
      <c r="B399" s="7" t="s">
        <v>96</v>
      </c>
      <c r="C399" s="2" t="s">
        <v>97</v>
      </c>
      <c r="D399" s="7" t="s">
        <v>14</v>
      </c>
      <c r="E399" s="4" t="s">
        <v>549</v>
      </c>
    </row>
    <row r="400" spans="1:5" x14ac:dyDescent="0.25">
      <c r="A400" s="1" t="s">
        <v>792</v>
      </c>
      <c r="B400" s="7" t="s">
        <v>524</v>
      </c>
      <c r="C400" s="2" t="s">
        <v>101</v>
      </c>
      <c r="D400" s="7" t="s">
        <v>11</v>
      </c>
      <c r="E400" s="4" t="s">
        <v>151</v>
      </c>
    </row>
    <row r="401" spans="1:5" ht="30" x14ac:dyDescent="0.25">
      <c r="A401" s="1" t="s">
        <v>793</v>
      </c>
      <c r="B401" s="7" t="s">
        <v>103</v>
      </c>
      <c r="C401" s="2" t="s">
        <v>104</v>
      </c>
      <c r="D401" s="7" t="s">
        <v>17</v>
      </c>
      <c r="E401" s="4" t="s">
        <v>469</v>
      </c>
    </row>
    <row r="402" spans="1:5" ht="30" x14ac:dyDescent="0.25">
      <c r="A402" s="1" t="s">
        <v>794</v>
      </c>
      <c r="B402" s="7" t="s">
        <v>795</v>
      </c>
      <c r="C402" s="2" t="s">
        <v>136</v>
      </c>
      <c r="D402" s="7" t="s">
        <v>11</v>
      </c>
      <c r="E402" s="4" t="s">
        <v>39</v>
      </c>
    </row>
    <row r="403" spans="1:5" x14ac:dyDescent="0.25">
      <c r="A403" s="1" t="s">
        <v>796</v>
      </c>
      <c r="B403" s="7" t="s">
        <v>797</v>
      </c>
      <c r="C403" s="2" t="s">
        <v>136</v>
      </c>
      <c r="D403" s="7" t="s">
        <v>11</v>
      </c>
      <c r="E403" s="4" t="s">
        <v>151</v>
      </c>
    </row>
    <row r="404" spans="1:5" x14ac:dyDescent="0.25">
      <c r="A404" s="1" t="s">
        <v>798</v>
      </c>
      <c r="B404" s="7" t="s">
        <v>166</v>
      </c>
      <c r="C404" s="2" t="s">
        <v>167</v>
      </c>
      <c r="D404" s="7" t="s">
        <v>17</v>
      </c>
      <c r="E404" s="4" t="s">
        <v>610</v>
      </c>
    </row>
    <row r="405" spans="1:5" x14ac:dyDescent="0.25">
      <c r="A405" s="1" t="s">
        <v>799</v>
      </c>
      <c r="B405" s="7" t="s">
        <v>175</v>
      </c>
      <c r="C405" s="2" t="s">
        <v>176</v>
      </c>
      <c r="D405" s="7" t="s">
        <v>17</v>
      </c>
      <c r="E405" s="4" t="s">
        <v>608</v>
      </c>
    </row>
    <row r="406" spans="1:5" ht="30" x14ac:dyDescent="0.25">
      <c r="A406" s="1" t="s">
        <v>800</v>
      </c>
      <c r="B406" s="7" t="s">
        <v>801</v>
      </c>
      <c r="C406" s="2" t="s">
        <v>646</v>
      </c>
      <c r="D406" s="7" t="s">
        <v>11</v>
      </c>
      <c r="E406" s="4" t="s">
        <v>802</v>
      </c>
    </row>
    <row r="407" spans="1:5" x14ac:dyDescent="0.25">
      <c r="A407" s="1" t="s">
        <v>803</v>
      </c>
      <c r="B407" s="7" t="s">
        <v>190</v>
      </c>
      <c r="C407" s="2" t="s">
        <v>191</v>
      </c>
      <c r="D407" s="7" t="s">
        <v>11</v>
      </c>
      <c r="E407" s="4" t="s">
        <v>44</v>
      </c>
    </row>
    <row r="408" spans="1:5" ht="30" x14ac:dyDescent="0.25">
      <c r="A408" s="1" t="s">
        <v>804</v>
      </c>
      <c r="B408" s="7" t="s">
        <v>805</v>
      </c>
      <c r="C408" s="2" t="s">
        <v>252</v>
      </c>
      <c r="D408" s="7" t="s">
        <v>11</v>
      </c>
      <c r="E408" s="4" t="s">
        <v>806</v>
      </c>
    </row>
    <row r="409" spans="1:5" x14ac:dyDescent="0.25">
      <c r="A409" s="9" t="s">
        <v>807</v>
      </c>
      <c r="B409" s="10"/>
      <c r="C409" s="10"/>
      <c r="D409" s="10"/>
      <c r="E409" s="11"/>
    </row>
    <row r="410" spans="1:5" x14ac:dyDescent="0.25">
      <c r="A410" s="1" t="s">
        <v>808</v>
      </c>
      <c r="B410" s="7" t="s">
        <v>67</v>
      </c>
      <c r="C410" s="2" t="s">
        <v>68</v>
      </c>
      <c r="D410" s="7" t="s">
        <v>17</v>
      </c>
      <c r="E410" s="4" t="s">
        <v>809</v>
      </c>
    </row>
    <row r="411" spans="1:5" ht="30" x14ac:dyDescent="0.25">
      <c r="A411" s="1" t="s">
        <v>810</v>
      </c>
      <c r="B411" s="7" t="s">
        <v>811</v>
      </c>
      <c r="C411" s="2" t="s">
        <v>68</v>
      </c>
      <c r="D411" s="7" t="s">
        <v>11</v>
      </c>
      <c r="E411" s="4" t="s">
        <v>425</v>
      </c>
    </row>
    <row r="412" spans="1:5" x14ac:dyDescent="0.25">
      <c r="A412" s="1" t="s">
        <v>812</v>
      </c>
      <c r="B412" s="7" t="s">
        <v>71</v>
      </c>
      <c r="C412" s="2" t="s">
        <v>72</v>
      </c>
      <c r="D412" s="7" t="s">
        <v>17</v>
      </c>
      <c r="E412" s="4" t="s">
        <v>341</v>
      </c>
    </row>
    <row r="413" spans="1:5" x14ac:dyDescent="0.25">
      <c r="A413" s="1" t="s">
        <v>813</v>
      </c>
      <c r="B413" s="7" t="s">
        <v>75</v>
      </c>
      <c r="C413" s="2" t="s">
        <v>76</v>
      </c>
      <c r="D413" s="7" t="s">
        <v>17</v>
      </c>
      <c r="E413" s="4" t="s">
        <v>466</v>
      </c>
    </row>
    <row r="414" spans="1:5" x14ac:dyDescent="0.25">
      <c r="A414" s="1" t="s">
        <v>814</v>
      </c>
      <c r="B414" s="7" t="s">
        <v>78</v>
      </c>
      <c r="C414" s="2" t="s">
        <v>79</v>
      </c>
      <c r="D414" s="7" t="s">
        <v>17</v>
      </c>
      <c r="E414" s="4" t="s">
        <v>425</v>
      </c>
    </row>
    <row r="415" spans="1:5" x14ac:dyDescent="0.25">
      <c r="A415" s="1" t="s">
        <v>815</v>
      </c>
      <c r="B415" s="7" t="s">
        <v>82</v>
      </c>
      <c r="C415" s="2" t="s">
        <v>83</v>
      </c>
      <c r="D415" s="7" t="s">
        <v>17</v>
      </c>
      <c r="E415" s="4" t="s">
        <v>516</v>
      </c>
    </row>
    <row r="416" spans="1:5" ht="30" x14ac:dyDescent="0.25">
      <c r="A416" s="1" t="s">
        <v>816</v>
      </c>
      <c r="B416" s="7" t="s">
        <v>85</v>
      </c>
      <c r="C416" s="2" t="s">
        <v>86</v>
      </c>
      <c r="D416" s="7" t="s">
        <v>17</v>
      </c>
      <c r="E416" s="4" t="s">
        <v>391</v>
      </c>
    </row>
    <row r="417" spans="1:5" ht="30" x14ac:dyDescent="0.25">
      <c r="A417" s="1" t="s">
        <v>817</v>
      </c>
      <c r="B417" s="7" t="s">
        <v>96</v>
      </c>
      <c r="C417" s="2" t="s">
        <v>97</v>
      </c>
      <c r="D417" s="7" t="s">
        <v>14</v>
      </c>
      <c r="E417" s="4" t="s">
        <v>549</v>
      </c>
    </row>
    <row r="418" spans="1:5" x14ac:dyDescent="0.25">
      <c r="A418" s="1" t="s">
        <v>818</v>
      </c>
      <c r="B418" s="7" t="s">
        <v>712</v>
      </c>
      <c r="C418" s="2" t="s">
        <v>97</v>
      </c>
      <c r="D418" s="7" t="s">
        <v>11</v>
      </c>
      <c r="E418" s="4" t="s">
        <v>391</v>
      </c>
    </row>
    <row r="419" spans="1:5" x14ac:dyDescent="0.25">
      <c r="A419" s="1" t="s">
        <v>819</v>
      </c>
      <c r="B419" s="6" t="s">
        <v>103</v>
      </c>
      <c r="C419" s="2" t="s">
        <v>104</v>
      </c>
      <c r="D419" s="7" t="s">
        <v>17</v>
      </c>
      <c r="E419" s="4" t="s">
        <v>469</v>
      </c>
    </row>
    <row r="420" spans="1:5" x14ac:dyDescent="0.25">
      <c r="A420" s="1" t="s">
        <v>820</v>
      </c>
      <c r="B420" s="7" t="s">
        <v>821</v>
      </c>
      <c r="C420" s="2" t="s">
        <v>136</v>
      </c>
      <c r="D420" s="7" t="s">
        <v>11</v>
      </c>
      <c r="E420" s="4" t="s">
        <v>512</v>
      </c>
    </row>
    <row r="421" spans="1:5" x14ac:dyDescent="0.25">
      <c r="A421" s="1" t="s">
        <v>822</v>
      </c>
      <c r="B421" s="7" t="s">
        <v>823</v>
      </c>
      <c r="C421" s="2" t="s">
        <v>136</v>
      </c>
      <c r="D421" s="7" t="s">
        <v>11</v>
      </c>
      <c r="E421" s="4" t="s">
        <v>425</v>
      </c>
    </row>
    <row r="422" spans="1:5" x14ac:dyDescent="0.25">
      <c r="A422" s="1" t="s">
        <v>824</v>
      </c>
      <c r="B422" s="7" t="s">
        <v>825</v>
      </c>
      <c r="C422" s="2" t="s">
        <v>136</v>
      </c>
      <c r="D422" s="7" t="s">
        <v>11</v>
      </c>
      <c r="E422" s="4" t="s">
        <v>708</v>
      </c>
    </row>
    <row r="423" spans="1:5" x14ac:dyDescent="0.25">
      <c r="A423" s="1" t="s">
        <v>826</v>
      </c>
      <c r="B423" s="7" t="s">
        <v>827</v>
      </c>
      <c r="C423" s="2" t="s">
        <v>136</v>
      </c>
      <c r="D423" s="7" t="s">
        <v>11</v>
      </c>
      <c r="E423" s="4" t="s">
        <v>411</v>
      </c>
    </row>
    <row r="424" spans="1:5" ht="30" x14ac:dyDescent="0.25">
      <c r="A424" s="1" t="s">
        <v>828</v>
      </c>
      <c r="B424" s="7" t="s">
        <v>829</v>
      </c>
      <c r="C424" s="2" t="s">
        <v>136</v>
      </c>
      <c r="D424" s="7" t="s">
        <v>11</v>
      </c>
      <c r="E424" s="4" t="s">
        <v>158</v>
      </c>
    </row>
    <row r="425" spans="1:5" x14ac:dyDescent="0.25">
      <c r="A425" s="1" t="s">
        <v>830</v>
      </c>
      <c r="B425" s="7" t="s">
        <v>831</v>
      </c>
      <c r="C425" s="2" t="s">
        <v>136</v>
      </c>
      <c r="D425" s="7" t="s">
        <v>11</v>
      </c>
      <c r="E425" s="4" t="s">
        <v>341</v>
      </c>
    </row>
    <row r="426" spans="1:5" x14ac:dyDescent="0.25">
      <c r="A426" s="1" t="s">
        <v>832</v>
      </c>
      <c r="B426" s="7" t="s">
        <v>833</v>
      </c>
      <c r="C426" s="2" t="s">
        <v>136</v>
      </c>
      <c r="D426" s="7" t="s">
        <v>11</v>
      </c>
      <c r="E426" s="4" t="s">
        <v>425</v>
      </c>
    </row>
    <row r="427" spans="1:5" x14ac:dyDescent="0.25">
      <c r="A427" s="1" t="s">
        <v>834</v>
      </c>
      <c r="B427" s="7" t="s">
        <v>166</v>
      </c>
      <c r="C427" s="2" t="s">
        <v>167</v>
      </c>
      <c r="D427" s="7" t="s">
        <v>17</v>
      </c>
      <c r="E427" s="4" t="s">
        <v>475</v>
      </c>
    </row>
    <row r="428" spans="1:5" x14ac:dyDescent="0.25">
      <c r="A428" s="1" t="s">
        <v>835</v>
      </c>
      <c r="B428" s="7" t="s">
        <v>175</v>
      </c>
      <c r="C428" s="2" t="s">
        <v>176</v>
      </c>
      <c r="D428" s="7" t="s">
        <v>17</v>
      </c>
      <c r="E428" s="4" t="s">
        <v>475</v>
      </c>
    </row>
    <row r="429" spans="1:5" x14ac:dyDescent="0.25">
      <c r="A429" s="1" t="s">
        <v>836</v>
      </c>
      <c r="B429" s="7" t="s">
        <v>190</v>
      </c>
      <c r="C429" s="2" t="s">
        <v>191</v>
      </c>
      <c r="D429" s="7" t="s">
        <v>11</v>
      </c>
      <c r="E429" s="4" t="s">
        <v>151</v>
      </c>
    </row>
    <row r="430" spans="1:5" x14ac:dyDescent="0.25">
      <c r="A430" s="1" t="s">
        <v>837</v>
      </c>
      <c r="B430" s="7" t="s">
        <v>838</v>
      </c>
      <c r="C430" s="2" t="s">
        <v>194</v>
      </c>
      <c r="D430" s="7" t="s">
        <v>11</v>
      </c>
      <c r="E430" s="4" t="s">
        <v>39</v>
      </c>
    </row>
    <row r="431" spans="1:5" ht="30" x14ac:dyDescent="0.25">
      <c r="A431" s="1" t="s">
        <v>839</v>
      </c>
      <c r="B431" s="7" t="s">
        <v>840</v>
      </c>
      <c r="C431" s="2" t="s">
        <v>841</v>
      </c>
      <c r="D431" s="7" t="s">
        <v>11</v>
      </c>
      <c r="E431" s="4" t="s">
        <v>425</v>
      </c>
    </row>
    <row r="432" spans="1:5" x14ac:dyDescent="0.25">
      <c r="A432" s="1" t="s">
        <v>842</v>
      </c>
      <c r="B432" s="7" t="s">
        <v>843</v>
      </c>
      <c r="C432" s="2" t="s">
        <v>252</v>
      </c>
      <c r="D432" s="7" t="s">
        <v>11</v>
      </c>
      <c r="E432" s="4" t="s">
        <v>151</v>
      </c>
    </row>
    <row r="433" spans="1:5" x14ac:dyDescent="0.25">
      <c r="A433" s="1" t="s">
        <v>844</v>
      </c>
      <c r="B433" s="7" t="s">
        <v>845</v>
      </c>
      <c r="C433" s="2" t="s">
        <v>252</v>
      </c>
      <c r="D433" s="7" t="s">
        <v>11</v>
      </c>
      <c r="E433" s="4" t="s">
        <v>73</v>
      </c>
    </row>
    <row r="434" spans="1:5" x14ac:dyDescent="0.25">
      <c r="A434" s="9" t="s">
        <v>846</v>
      </c>
      <c r="B434" s="10"/>
      <c r="C434" s="10"/>
      <c r="D434" s="10"/>
      <c r="E434" s="11"/>
    </row>
    <row r="435" spans="1:5" x14ac:dyDescent="0.25">
      <c r="A435" s="1" t="s">
        <v>847</v>
      </c>
      <c r="B435" s="7" t="s">
        <v>67</v>
      </c>
      <c r="C435" s="2" t="s">
        <v>68</v>
      </c>
      <c r="D435" s="7" t="s">
        <v>17</v>
      </c>
      <c r="E435" s="4" t="s">
        <v>809</v>
      </c>
    </row>
    <row r="436" spans="1:5" x14ac:dyDescent="0.25">
      <c r="A436" s="1" t="s">
        <v>848</v>
      </c>
      <c r="B436" s="7" t="s">
        <v>71</v>
      </c>
      <c r="C436" s="2" t="s">
        <v>72</v>
      </c>
      <c r="D436" s="7" t="s">
        <v>17</v>
      </c>
      <c r="E436" s="4" t="s">
        <v>512</v>
      </c>
    </row>
    <row r="437" spans="1:5" x14ac:dyDescent="0.25">
      <c r="A437" s="1" t="s">
        <v>849</v>
      </c>
      <c r="B437" s="7" t="s">
        <v>75</v>
      </c>
      <c r="C437" s="2" t="s">
        <v>76</v>
      </c>
      <c r="D437" s="7" t="s">
        <v>17</v>
      </c>
      <c r="E437" s="4" t="s">
        <v>466</v>
      </c>
    </row>
    <row r="438" spans="1:5" x14ac:dyDescent="0.25">
      <c r="A438" s="1" t="s">
        <v>850</v>
      </c>
      <c r="B438" s="7" t="s">
        <v>78</v>
      </c>
      <c r="C438" s="2" t="s">
        <v>79</v>
      </c>
      <c r="D438" s="7" t="s">
        <v>17</v>
      </c>
      <c r="E438" s="4" t="s">
        <v>425</v>
      </c>
    </row>
    <row r="439" spans="1:5" x14ac:dyDescent="0.25">
      <c r="A439" s="1" t="s">
        <v>851</v>
      </c>
      <c r="B439" s="7" t="s">
        <v>82</v>
      </c>
      <c r="C439" s="2" t="s">
        <v>83</v>
      </c>
      <c r="D439" s="7" t="s">
        <v>17</v>
      </c>
      <c r="E439" s="4" t="s">
        <v>516</v>
      </c>
    </row>
    <row r="440" spans="1:5" ht="30" x14ac:dyDescent="0.25">
      <c r="A440" s="1" t="s">
        <v>852</v>
      </c>
      <c r="B440" s="7" t="s">
        <v>85</v>
      </c>
      <c r="C440" s="2" t="s">
        <v>86</v>
      </c>
      <c r="D440" s="7" t="s">
        <v>17</v>
      </c>
      <c r="E440" s="4" t="s">
        <v>391</v>
      </c>
    </row>
    <row r="441" spans="1:5" x14ac:dyDescent="0.25">
      <c r="A441" s="1" t="s">
        <v>853</v>
      </c>
      <c r="B441" s="7" t="s">
        <v>854</v>
      </c>
      <c r="C441" s="2" t="s">
        <v>97</v>
      </c>
      <c r="D441" s="7" t="s">
        <v>11</v>
      </c>
      <c r="E441" s="4" t="s">
        <v>411</v>
      </c>
    </row>
    <row r="442" spans="1:5" ht="30" x14ac:dyDescent="0.25">
      <c r="A442" s="1" t="s">
        <v>855</v>
      </c>
      <c r="B442" s="7" t="s">
        <v>96</v>
      </c>
      <c r="C442" s="2" t="s">
        <v>97</v>
      </c>
      <c r="D442" s="7" t="s">
        <v>14</v>
      </c>
      <c r="E442" s="4" t="s">
        <v>549</v>
      </c>
    </row>
    <row r="443" spans="1:5" ht="30" x14ac:dyDescent="0.25">
      <c r="A443" s="1" t="s">
        <v>856</v>
      </c>
      <c r="B443" s="7" t="s">
        <v>103</v>
      </c>
      <c r="C443" s="2" t="s">
        <v>104</v>
      </c>
      <c r="D443" s="7" t="s">
        <v>17</v>
      </c>
      <c r="E443" s="4" t="s">
        <v>469</v>
      </c>
    </row>
    <row r="444" spans="1:5" x14ac:dyDescent="0.25">
      <c r="A444" s="1" t="s">
        <v>857</v>
      </c>
      <c r="B444" s="7" t="s">
        <v>858</v>
      </c>
      <c r="C444" s="2" t="s">
        <v>136</v>
      </c>
      <c r="D444" s="7" t="s">
        <v>11</v>
      </c>
      <c r="E444" s="4" t="s">
        <v>510</v>
      </c>
    </row>
    <row r="445" spans="1:5" x14ac:dyDescent="0.25">
      <c r="A445" s="1" t="s">
        <v>859</v>
      </c>
      <c r="B445" s="7" t="s">
        <v>860</v>
      </c>
      <c r="C445" s="2" t="s">
        <v>136</v>
      </c>
      <c r="D445" s="7" t="s">
        <v>11</v>
      </c>
      <c r="E445" s="4" t="s">
        <v>861</v>
      </c>
    </row>
    <row r="446" spans="1:5" x14ac:dyDescent="0.25">
      <c r="A446" s="1" t="s">
        <v>862</v>
      </c>
      <c r="B446" s="7" t="s">
        <v>863</v>
      </c>
      <c r="C446" s="2" t="s">
        <v>136</v>
      </c>
      <c r="D446" s="7" t="s">
        <v>11</v>
      </c>
      <c r="E446" s="4" t="s">
        <v>158</v>
      </c>
    </row>
    <row r="447" spans="1:5" ht="30" x14ac:dyDescent="0.25">
      <c r="A447" s="1" t="s">
        <v>864</v>
      </c>
      <c r="B447" s="7" t="s">
        <v>865</v>
      </c>
      <c r="C447" s="2" t="s">
        <v>136</v>
      </c>
      <c r="D447" s="7" t="s">
        <v>11</v>
      </c>
      <c r="E447" s="4" t="s">
        <v>510</v>
      </c>
    </row>
    <row r="448" spans="1:5" x14ac:dyDescent="0.25">
      <c r="A448" s="1" t="s">
        <v>866</v>
      </c>
      <c r="B448" s="7" t="s">
        <v>867</v>
      </c>
      <c r="C448" s="2" t="s">
        <v>136</v>
      </c>
      <c r="D448" s="7" t="s">
        <v>11</v>
      </c>
      <c r="E448" s="4" t="s">
        <v>411</v>
      </c>
    </row>
    <row r="449" spans="1:5" ht="30" x14ac:dyDescent="0.25">
      <c r="A449" s="1" t="s">
        <v>868</v>
      </c>
      <c r="B449" s="7" t="s">
        <v>869</v>
      </c>
      <c r="C449" s="2" t="s">
        <v>136</v>
      </c>
      <c r="D449" s="7" t="s">
        <v>11</v>
      </c>
      <c r="E449" s="4" t="s">
        <v>341</v>
      </c>
    </row>
    <row r="450" spans="1:5" ht="30" x14ac:dyDescent="0.25">
      <c r="A450" s="1" t="s">
        <v>870</v>
      </c>
      <c r="B450" s="7" t="s">
        <v>871</v>
      </c>
      <c r="C450" s="2" t="s">
        <v>136</v>
      </c>
      <c r="D450" s="7" t="s">
        <v>11</v>
      </c>
      <c r="E450" s="4" t="s">
        <v>425</v>
      </c>
    </row>
    <row r="451" spans="1:5" x14ac:dyDescent="0.25">
      <c r="A451" s="1" t="s">
        <v>872</v>
      </c>
      <c r="B451" s="7" t="s">
        <v>873</v>
      </c>
      <c r="C451" s="2" t="s">
        <v>136</v>
      </c>
      <c r="D451" s="7" t="s">
        <v>11</v>
      </c>
      <c r="E451" s="4" t="s">
        <v>469</v>
      </c>
    </row>
    <row r="452" spans="1:5" x14ac:dyDescent="0.25">
      <c r="A452" s="1" t="s">
        <v>874</v>
      </c>
      <c r="B452" s="7" t="s">
        <v>166</v>
      </c>
      <c r="C452" s="2" t="s">
        <v>167</v>
      </c>
      <c r="D452" s="7" t="s">
        <v>17</v>
      </c>
      <c r="E452" s="4" t="s">
        <v>378</v>
      </c>
    </row>
    <row r="453" spans="1:5" x14ac:dyDescent="0.25">
      <c r="A453" s="1" t="s">
        <v>875</v>
      </c>
      <c r="B453" s="7" t="s">
        <v>175</v>
      </c>
      <c r="C453" s="2" t="s">
        <v>176</v>
      </c>
      <c r="D453" s="7" t="s">
        <v>17</v>
      </c>
      <c r="E453" s="4" t="s">
        <v>475</v>
      </c>
    </row>
    <row r="454" spans="1:5" x14ac:dyDescent="0.25">
      <c r="A454" s="1" t="s">
        <v>876</v>
      </c>
      <c r="B454" s="7" t="s">
        <v>877</v>
      </c>
      <c r="C454" s="2" t="s">
        <v>646</v>
      </c>
      <c r="D454" s="7" t="s">
        <v>11</v>
      </c>
      <c r="E454" s="4" t="s">
        <v>861</v>
      </c>
    </row>
    <row r="455" spans="1:5" x14ac:dyDescent="0.25">
      <c r="A455" s="1" t="s">
        <v>878</v>
      </c>
      <c r="B455" s="7" t="s">
        <v>190</v>
      </c>
      <c r="C455" s="2" t="s">
        <v>191</v>
      </c>
      <c r="D455" s="7" t="s">
        <v>11</v>
      </c>
      <c r="E455" s="4" t="s">
        <v>39</v>
      </c>
    </row>
    <row r="456" spans="1:5" x14ac:dyDescent="0.25">
      <c r="A456" s="1" t="s">
        <v>879</v>
      </c>
      <c r="B456" s="7" t="s">
        <v>880</v>
      </c>
      <c r="C456" s="2" t="s">
        <v>252</v>
      </c>
      <c r="D456" s="7" t="s">
        <v>11</v>
      </c>
      <c r="E456" s="4" t="s">
        <v>158</v>
      </c>
    </row>
    <row r="457" spans="1:5" ht="30" x14ac:dyDescent="0.25">
      <c r="A457" s="1" t="s">
        <v>881</v>
      </c>
      <c r="B457" s="7" t="s">
        <v>882</v>
      </c>
      <c r="C457" s="2" t="s">
        <v>252</v>
      </c>
      <c r="D457" s="7" t="s">
        <v>11</v>
      </c>
      <c r="E457" s="4" t="s">
        <v>151</v>
      </c>
    </row>
    <row r="458" spans="1:5" x14ac:dyDescent="0.25">
      <c r="A458" s="1" t="s">
        <v>883</v>
      </c>
      <c r="B458" s="7" t="s">
        <v>573</v>
      </c>
      <c r="C458" s="2" t="s">
        <v>252</v>
      </c>
      <c r="D458" s="7" t="s">
        <v>11</v>
      </c>
      <c r="E458" s="4" t="s">
        <v>884</v>
      </c>
    </row>
    <row r="459" spans="1:5" x14ac:dyDescent="0.25">
      <c r="A459" s="9" t="s">
        <v>885</v>
      </c>
      <c r="B459" s="10"/>
      <c r="C459" s="10"/>
      <c r="D459" s="10"/>
      <c r="E459" s="11"/>
    </row>
    <row r="460" spans="1:5" ht="75" x14ac:dyDescent="0.25">
      <c r="A460" s="1" t="s">
        <v>886</v>
      </c>
      <c r="B460" s="7" t="s">
        <v>887</v>
      </c>
      <c r="C460" s="2" t="s">
        <v>10</v>
      </c>
      <c r="D460" s="7" t="s">
        <v>888</v>
      </c>
      <c r="E460" s="4" t="s">
        <v>889</v>
      </c>
    </row>
    <row r="461" spans="1:5" ht="90" x14ac:dyDescent="0.25">
      <c r="A461" s="1" t="s">
        <v>890</v>
      </c>
      <c r="B461" s="7" t="s">
        <v>891</v>
      </c>
      <c r="C461" s="2" t="s">
        <v>10</v>
      </c>
      <c r="D461" s="7" t="s">
        <v>888</v>
      </c>
      <c r="E461" s="4" t="s">
        <v>892</v>
      </c>
    </row>
    <row r="462" spans="1:5" ht="90" x14ac:dyDescent="0.25">
      <c r="A462" s="1" t="s">
        <v>893</v>
      </c>
      <c r="B462" s="7" t="s">
        <v>894</v>
      </c>
      <c r="C462" s="2" t="s">
        <v>10</v>
      </c>
      <c r="D462" s="7" t="s">
        <v>888</v>
      </c>
      <c r="E462" s="4" t="s">
        <v>895</v>
      </c>
    </row>
    <row r="463" spans="1:5" ht="30" x14ac:dyDescent="0.25">
      <c r="A463" s="1" t="s">
        <v>896</v>
      </c>
      <c r="B463" s="7" t="s">
        <v>897</v>
      </c>
      <c r="C463" s="2" t="s">
        <v>21</v>
      </c>
      <c r="D463" s="7" t="s">
        <v>888</v>
      </c>
      <c r="E463" s="4" t="s">
        <v>411</v>
      </c>
    </row>
    <row r="464" spans="1:5" ht="30" x14ac:dyDescent="0.25">
      <c r="A464" s="1" t="s">
        <v>898</v>
      </c>
      <c r="B464" s="7" t="s">
        <v>899</v>
      </c>
      <c r="C464" s="2" t="s">
        <v>21</v>
      </c>
      <c r="D464" s="7" t="s">
        <v>888</v>
      </c>
      <c r="E464" s="4" t="s">
        <v>469</v>
      </c>
    </row>
    <row r="465" spans="1:5" ht="30" x14ac:dyDescent="0.25">
      <c r="A465" s="1" t="s">
        <v>900</v>
      </c>
      <c r="B465" s="7" t="s">
        <v>901</v>
      </c>
      <c r="C465" s="2" t="s">
        <v>21</v>
      </c>
      <c r="D465" s="7" t="s">
        <v>888</v>
      </c>
      <c r="E465" s="4" t="s">
        <v>469</v>
      </c>
    </row>
    <row r="466" spans="1:5" ht="30" x14ac:dyDescent="0.25">
      <c r="A466" s="1" t="s">
        <v>902</v>
      </c>
      <c r="B466" s="7" t="s">
        <v>903</v>
      </c>
      <c r="C466" s="2" t="s">
        <v>21</v>
      </c>
      <c r="D466" s="7" t="s">
        <v>888</v>
      </c>
      <c r="E466" s="4" t="s">
        <v>469</v>
      </c>
    </row>
    <row r="467" spans="1:5" ht="30" x14ac:dyDescent="0.25">
      <c r="A467" s="1" t="s">
        <v>904</v>
      </c>
      <c r="B467" s="7" t="s">
        <v>905</v>
      </c>
      <c r="C467" s="2" t="s">
        <v>21</v>
      </c>
      <c r="D467" s="7" t="s">
        <v>888</v>
      </c>
      <c r="E467" s="4" t="s">
        <v>469</v>
      </c>
    </row>
    <row r="468" spans="1:5" ht="30" x14ac:dyDescent="0.25">
      <c r="A468" s="1" t="s">
        <v>906</v>
      </c>
      <c r="B468" s="7" t="s">
        <v>907</v>
      </c>
      <c r="C468" s="2" t="s">
        <v>21</v>
      </c>
      <c r="D468" s="7" t="s">
        <v>888</v>
      </c>
      <c r="E468" s="4" t="s">
        <v>469</v>
      </c>
    </row>
    <row r="469" spans="1:5" ht="30" x14ac:dyDescent="0.25">
      <c r="A469" s="1" t="s">
        <v>908</v>
      </c>
      <c r="B469" s="7" t="s">
        <v>909</v>
      </c>
      <c r="C469" s="2" t="s">
        <v>619</v>
      </c>
      <c r="D469" s="7" t="s">
        <v>888</v>
      </c>
      <c r="E469" s="4" t="s">
        <v>910</v>
      </c>
    </row>
    <row r="470" spans="1:5" ht="45" x14ac:dyDescent="0.25">
      <c r="A470" s="1" t="s">
        <v>911</v>
      </c>
      <c r="B470" s="7" t="s">
        <v>909</v>
      </c>
      <c r="C470" s="2" t="s">
        <v>619</v>
      </c>
      <c r="D470" s="7" t="s">
        <v>912</v>
      </c>
      <c r="E470" s="4" t="s">
        <v>913</v>
      </c>
    </row>
    <row r="471" spans="1:5" ht="45" x14ac:dyDescent="0.25">
      <c r="A471" s="1" t="s">
        <v>914</v>
      </c>
      <c r="B471" s="7" t="s">
        <v>909</v>
      </c>
      <c r="C471" s="2" t="s">
        <v>619</v>
      </c>
      <c r="D471" s="7" t="s">
        <v>915</v>
      </c>
      <c r="E471" s="4" t="s">
        <v>187</v>
      </c>
    </row>
    <row r="472" spans="1:5" ht="30" x14ac:dyDescent="0.25">
      <c r="A472" s="1" t="s">
        <v>916</v>
      </c>
      <c r="B472" s="7" t="s">
        <v>917</v>
      </c>
      <c r="C472" s="2" t="s">
        <v>619</v>
      </c>
      <c r="D472" s="7" t="s">
        <v>888</v>
      </c>
      <c r="E472" s="4" t="s">
        <v>475</v>
      </c>
    </row>
    <row r="473" spans="1:5" ht="45" x14ac:dyDescent="0.25">
      <c r="A473" s="1" t="s">
        <v>918</v>
      </c>
      <c r="B473" s="7" t="s">
        <v>919</v>
      </c>
      <c r="C473" s="2" t="s">
        <v>25</v>
      </c>
      <c r="D473" s="7" t="s">
        <v>920</v>
      </c>
      <c r="E473" s="4" t="s">
        <v>151</v>
      </c>
    </row>
    <row r="474" spans="1:5" ht="30" x14ac:dyDescent="0.25">
      <c r="A474" s="1" t="s">
        <v>921</v>
      </c>
      <c r="B474" s="7" t="s">
        <v>922</v>
      </c>
      <c r="C474" s="2" t="s">
        <v>25</v>
      </c>
      <c r="D474" s="7" t="s">
        <v>888</v>
      </c>
      <c r="E474" s="4" t="s">
        <v>923</v>
      </c>
    </row>
    <row r="475" spans="1:5" ht="45" x14ac:dyDescent="0.25">
      <c r="A475" s="1" t="s">
        <v>924</v>
      </c>
      <c r="B475" s="7" t="s">
        <v>925</v>
      </c>
      <c r="C475" s="2" t="s">
        <v>25</v>
      </c>
      <c r="D475" s="7" t="s">
        <v>920</v>
      </c>
      <c r="E475" s="4" t="s">
        <v>151</v>
      </c>
    </row>
    <row r="476" spans="1:5" ht="60" x14ac:dyDescent="0.25">
      <c r="A476" s="1" t="s">
        <v>926</v>
      </c>
      <c r="B476" s="7" t="s">
        <v>927</v>
      </c>
      <c r="C476" s="2" t="s">
        <v>33</v>
      </c>
      <c r="D476" s="7" t="s">
        <v>888</v>
      </c>
      <c r="E476" s="4" t="s">
        <v>425</v>
      </c>
    </row>
    <row r="477" spans="1:5" ht="30" x14ac:dyDescent="0.25">
      <c r="A477" s="1" t="s">
        <v>928</v>
      </c>
      <c r="B477" s="7" t="s">
        <v>929</v>
      </c>
      <c r="C477" s="2" t="s">
        <v>83</v>
      </c>
      <c r="D477" s="7" t="s">
        <v>888</v>
      </c>
      <c r="E477" s="4" t="s">
        <v>510</v>
      </c>
    </row>
    <row r="478" spans="1:5" ht="45" x14ac:dyDescent="0.25">
      <c r="A478" s="1" t="s">
        <v>930</v>
      </c>
      <c r="B478" s="7" t="s">
        <v>931</v>
      </c>
      <c r="C478" s="2" t="s">
        <v>97</v>
      </c>
      <c r="D478" s="7" t="s">
        <v>920</v>
      </c>
      <c r="E478" s="4" t="s">
        <v>73</v>
      </c>
    </row>
    <row r="479" spans="1:5" ht="30" x14ac:dyDescent="0.25">
      <c r="A479" s="1" t="s">
        <v>932</v>
      </c>
      <c r="B479" s="7" t="s">
        <v>933</v>
      </c>
      <c r="C479" s="2" t="s">
        <v>97</v>
      </c>
      <c r="D479" s="7" t="s">
        <v>888</v>
      </c>
      <c r="E479" s="4" t="s">
        <v>469</v>
      </c>
    </row>
    <row r="480" spans="1:5" ht="45" x14ac:dyDescent="0.25">
      <c r="A480" s="1" t="s">
        <v>934</v>
      </c>
      <c r="B480" s="7" t="s">
        <v>935</v>
      </c>
      <c r="C480" s="2" t="s">
        <v>97</v>
      </c>
      <c r="D480" s="7" t="s">
        <v>920</v>
      </c>
      <c r="E480" s="4" t="s">
        <v>151</v>
      </c>
    </row>
    <row r="481" spans="1:5" ht="60" x14ac:dyDescent="0.25">
      <c r="A481" s="1" t="s">
        <v>936</v>
      </c>
      <c r="B481" s="7" t="s">
        <v>937</v>
      </c>
      <c r="C481" s="2" t="s">
        <v>522</v>
      </c>
      <c r="D481" s="7" t="s">
        <v>912</v>
      </c>
      <c r="E481" s="4" t="s">
        <v>35</v>
      </c>
    </row>
    <row r="482" spans="1:5" ht="60" x14ac:dyDescent="0.25">
      <c r="A482" s="1" t="s">
        <v>938</v>
      </c>
      <c r="B482" s="7" t="s">
        <v>937</v>
      </c>
      <c r="C482" s="2" t="s">
        <v>522</v>
      </c>
      <c r="D482" s="7" t="s">
        <v>915</v>
      </c>
      <c r="E482" s="4" t="s">
        <v>105</v>
      </c>
    </row>
    <row r="483" spans="1:5" ht="60" x14ac:dyDescent="0.25">
      <c r="A483" s="1" t="s">
        <v>939</v>
      </c>
      <c r="B483" s="7" t="s">
        <v>937</v>
      </c>
      <c r="C483" s="2" t="s">
        <v>522</v>
      </c>
      <c r="D483" s="7" t="s">
        <v>888</v>
      </c>
      <c r="E483" s="4" t="s">
        <v>940</v>
      </c>
    </row>
    <row r="484" spans="1:5" ht="60" x14ac:dyDescent="0.25">
      <c r="A484" s="1" t="s">
        <v>941</v>
      </c>
      <c r="B484" s="7" t="s">
        <v>942</v>
      </c>
      <c r="C484" s="2" t="s">
        <v>522</v>
      </c>
      <c r="D484" s="7" t="s">
        <v>888</v>
      </c>
      <c r="E484" s="4" t="s">
        <v>943</v>
      </c>
    </row>
    <row r="485" spans="1:5" ht="60" x14ac:dyDescent="0.25">
      <c r="A485" s="1" t="s">
        <v>944</v>
      </c>
      <c r="B485" s="7" t="s">
        <v>942</v>
      </c>
      <c r="C485" s="2" t="s">
        <v>522</v>
      </c>
      <c r="D485" s="7" t="s">
        <v>915</v>
      </c>
      <c r="E485" s="4" t="s">
        <v>87</v>
      </c>
    </row>
    <row r="486" spans="1:5" ht="60" x14ac:dyDescent="0.25">
      <c r="A486" s="1" t="s">
        <v>945</v>
      </c>
      <c r="B486" s="7" t="s">
        <v>942</v>
      </c>
      <c r="C486" s="2" t="s">
        <v>522</v>
      </c>
      <c r="D486" s="7" t="s">
        <v>912</v>
      </c>
      <c r="E486" s="4" t="s">
        <v>62</v>
      </c>
    </row>
    <row r="487" spans="1:5" ht="45" x14ac:dyDescent="0.25">
      <c r="A487" s="1" t="s">
        <v>946</v>
      </c>
      <c r="B487" s="7" t="s">
        <v>947</v>
      </c>
      <c r="C487" s="2" t="s">
        <v>114</v>
      </c>
      <c r="D487" s="7" t="s">
        <v>888</v>
      </c>
      <c r="E487" s="4" t="s">
        <v>948</v>
      </c>
    </row>
    <row r="488" spans="1:5" ht="30" x14ac:dyDescent="0.25">
      <c r="A488" s="1" t="s">
        <v>949</v>
      </c>
      <c r="B488" s="7" t="s">
        <v>950</v>
      </c>
      <c r="C488" s="2" t="s">
        <v>114</v>
      </c>
      <c r="D488" s="7" t="s">
        <v>888</v>
      </c>
      <c r="E488" s="4" t="s">
        <v>951</v>
      </c>
    </row>
    <row r="489" spans="1:5" ht="30" x14ac:dyDescent="0.25">
      <c r="A489" s="1" t="s">
        <v>952</v>
      </c>
      <c r="B489" s="7" t="s">
        <v>953</v>
      </c>
      <c r="C489" s="2" t="s">
        <v>114</v>
      </c>
      <c r="D489" s="7" t="s">
        <v>888</v>
      </c>
      <c r="E489" s="4" t="s">
        <v>954</v>
      </c>
    </row>
    <row r="490" spans="1:5" ht="30" x14ac:dyDescent="0.25">
      <c r="A490" s="1" t="s">
        <v>955</v>
      </c>
      <c r="B490" s="7" t="s">
        <v>956</v>
      </c>
      <c r="C490" s="2" t="s">
        <v>114</v>
      </c>
      <c r="D490" s="7" t="s">
        <v>888</v>
      </c>
      <c r="E490" s="4" t="s">
        <v>951</v>
      </c>
    </row>
    <row r="491" spans="1:5" ht="30" x14ac:dyDescent="0.25">
      <c r="A491" s="1" t="s">
        <v>957</v>
      </c>
      <c r="B491" s="7" t="s">
        <v>958</v>
      </c>
      <c r="C491" s="2" t="s">
        <v>114</v>
      </c>
      <c r="D491" s="7" t="s">
        <v>888</v>
      </c>
      <c r="E491" s="4" t="s">
        <v>959</v>
      </c>
    </row>
    <row r="492" spans="1:5" ht="45" x14ac:dyDescent="0.25">
      <c r="A492" s="1" t="s">
        <v>960</v>
      </c>
      <c r="B492" s="7" t="s">
        <v>961</v>
      </c>
      <c r="C492" s="2" t="s">
        <v>114</v>
      </c>
      <c r="D492" s="7" t="s">
        <v>912</v>
      </c>
      <c r="E492" s="4" t="s">
        <v>962</v>
      </c>
    </row>
    <row r="493" spans="1:5" ht="45" x14ac:dyDescent="0.25">
      <c r="A493" s="1" t="s">
        <v>963</v>
      </c>
      <c r="B493" s="7" t="s">
        <v>961</v>
      </c>
      <c r="C493" s="2" t="s">
        <v>114</v>
      </c>
      <c r="D493" s="7" t="s">
        <v>888</v>
      </c>
      <c r="E493" s="4" t="s">
        <v>964</v>
      </c>
    </row>
    <row r="494" spans="1:5" ht="45" x14ac:dyDescent="0.25">
      <c r="A494" s="1" t="s">
        <v>965</v>
      </c>
      <c r="B494" s="7" t="s">
        <v>961</v>
      </c>
      <c r="C494" s="2" t="s">
        <v>114</v>
      </c>
      <c r="D494" s="7" t="s">
        <v>915</v>
      </c>
      <c r="E494" s="4" t="s">
        <v>966</v>
      </c>
    </row>
    <row r="495" spans="1:5" ht="45" x14ac:dyDescent="0.25">
      <c r="A495" s="1" t="s">
        <v>967</v>
      </c>
      <c r="B495" s="7" t="s">
        <v>968</v>
      </c>
      <c r="C495" s="2" t="s">
        <v>114</v>
      </c>
      <c r="D495" s="7" t="s">
        <v>920</v>
      </c>
      <c r="E495" s="4" t="s">
        <v>35</v>
      </c>
    </row>
    <row r="496" spans="1:5" ht="30" x14ac:dyDescent="0.25">
      <c r="A496" s="1" t="s">
        <v>969</v>
      </c>
      <c r="B496" s="7" t="s">
        <v>970</v>
      </c>
      <c r="C496" s="2" t="s">
        <v>114</v>
      </c>
      <c r="D496" s="7" t="s">
        <v>888</v>
      </c>
      <c r="E496" s="4" t="s">
        <v>512</v>
      </c>
    </row>
    <row r="497" spans="1:5" ht="45" x14ac:dyDescent="0.25">
      <c r="A497" s="1" t="s">
        <v>971</v>
      </c>
      <c r="B497" s="7" t="s">
        <v>970</v>
      </c>
      <c r="C497" s="2" t="s">
        <v>114</v>
      </c>
      <c r="D497" s="7" t="s">
        <v>972</v>
      </c>
      <c r="E497" s="4" t="s">
        <v>73</v>
      </c>
    </row>
    <row r="498" spans="1:5" ht="60" x14ac:dyDescent="0.25">
      <c r="A498" s="1" t="s">
        <v>973</v>
      </c>
      <c r="B498" s="7" t="s">
        <v>974</v>
      </c>
      <c r="C498" s="2" t="s">
        <v>114</v>
      </c>
      <c r="D498" s="7" t="s">
        <v>888</v>
      </c>
      <c r="E498" s="4" t="s">
        <v>975</v>
      </c>
    </row>
    <row r="499" spans="1:5" ht="45" x14ac:dyDescent="0.25">
      <c r="A499" s="1" t="s">
        <v>976</v>
      </c>
      <c r="B499" s="7" t="s">
        <v>977</v>
      </c>
      <c r="C499" s="2" t="s">
        <v>114</v>
      </c>
      <c r="D499" s="7" t="s">
        <v>888</v>
      </c>
      <c r="E499" s="4" t="s">
        <v>978</v>
      </c>
    </row>
    <row r="500" spans="1:5" ht="45" x14ac:dyDescent="0.25">
      <c r="A500" s="1" t="s">
        <v>979</v>
      </c>
      <c r="B500" s="7" t="s">
        <v>977</v>
      </c>
      <c r="C500" s="2" t="s">
        <v>114</v>
      </c>
      <c r="D500" s="7" t="s">
        <v>912</v>
      </c>
      <c r="E500" s="4" t="s">
        <v>980</v>
      </c>
    </row>
    <row r="501" spans="1:5" ht="45" x14ac:dyDescent="0.25">
      <c r="A501" s="1" t="s">
        <v>981</v>
      </c>
      <c r="B501" s="7" t="s">
        <v>977</v>
      </c>
      <c r="C501" s="2" t="s">
        <v>114</v>
      </c>
      <c r="D501" s="7" t="s">
        <v>915</v>
      </c>
      <c r="E501" s="4" t="s">
        <v>982</v>
      </c>
    </row>
    <row r="502" spans="1:5" ht="30" x14ac:dyDescent="0.25">
      <c r="A502" s="1" t="s">
        <v>983</v>
      </c>
      <c r="B502" s="7" t="s">
        <v>984</v>
      </c>
      <c r="C502" s="2" t="s">
        <v>114</v>
      </c>
      <c r="D502" s="7" t="s">
        <v>888</v>
      </c>
      <c r="E502" s="4" t="s">
        <v>985</v>
      </c>
    </row>
    <row r="503" spans="1:5" ht="45" x14ac:dyDescent="0.25">
      <c r="A503" s="1" t="s">
        <v>986</v>
      </c>
      <c r="B503" s="7" t="s">
        <v>987</v>
      </c>
      <c r="C503" s="2" t="s">
        <v>114</v>
      </c>
      <c r="D503" s="7" t="s">
        <v>920</v>
      </c>
      <c r="E503" s="4" t="s">
        <v>35</v>
      </c>
    </row>
    <row r="504" spans="1:5" ht="75" x14ac:dyDescent="0.25">
      <c r="A504" s="1" t="s">
        <v>988</v>
      </c>
      <c r="B504" s="7" t="s">
        <v>989</v>
      </c>
      <c r="C504" s="2" t="s">
        <v>114</v>
      </c>
      <c r="D504" s="7" t="s">
        <v>888</v>
      </c>
      <c r="E504" s="4" t="s">
        <v>990</v>
      </c>
    </row>
    <row r="505" spans="1:5" ht="75" x14ac:dyDescent="0.25">
      <c r="A505" s="1" t="s">
        <v>991</v>
      </c>
      <c r="B505" s="7" t="s">
        <v>992</v>
      </c>
      <c r="C505" s="2" t="s">
        <v>114</v>
      </c>
      <c r="D505" s="7" t="s">
        <v>888</v>
      </c>
      <c r="E505" s="4" t="s">
        <v>993</v>
      </c>
    </row>
    <row r="506" spans="1:5" ht="30" x14ac:dyDescent="0.25">
      <c r="A506" s="1" t="s">
        <v>994</v>
      </c>
      <c r="B506" s="7" t="s">
        <v>995</v>
      </c>
      <c r="C506" s="2" t="s">
        <v>133</v>
      </c>
      <c r="D506" s="7" t="s">
        <v>888</v>
      </c>
      <c r="E506" s="4" t="s">
        <v>996</v>
      </c>
    </row>
    <row r="507" spans="1:5" ht="45" x14ac:dyDescent="0.25">
      <c r="A507" s="1" t="s">
        <v>997</v>
      </c>
      <c r="B507" s="7" t="s">
        <v>998</v>
      </c>
      <c r="C507" s="2" t="s">
        <v>999</v>
      </c>
      <c r="D507" s="7" t="s">
        <v>920</v>
      </c>
      <c r="E507" s="4" t="s">
        <v>168</v>
      </c>
    </row>
    <row r="508" spans="1:5" ht="45" x14ac:dyDescent="0.25">
      <c r="A508" s="1" t="s">
        <v>1000</v>
      </c>
      <c r="B508" s="7" t="s">
        <v>1001</v>
      </c>
      <c r="C508" s="2" t="s">
        <v>136</v>
      </c>
      <c r="D508" s="7" t="s">
        <v>888</v>
      </c>
      <c r="E508" s="4" t="s">
        <v>44</v>
      </c>
    </row>
    <row r="509" spans="1:5" ht="30" x14ac:dyDescent="0.25">
      <c r="A509" s="1" t="s">
        <v>1002</v>
      </c>
      <c r="B509" s="7" t="s">
        <v>1003</v>
      </c>
      <c r="C509" s="2" t="s">
        <v>136</v>
      </c>
      <c r="D509" s="7" t="s">
        <v>888</v>
      </c>
      <c r="E509" s="4" t="s">
        <v>44</v>
      </c>
    </row>
    <row r="510" spans="1:5" ht="30" x14ac:dyDescent="0.25">
      <c r="A510" s="1" t="s">
        <v>1004</v>
      </c>
      <c r="B510" s="7" t="s">
        <v>1005</v>
      </c>
      <c r="C510" s="2" t="s">
        <v>136</v>
      </c>
      <c r="D510" s="7" t="s">
        <v>888</v>
      </c>
      <c r="E510" s="4" t="s">
        <v>151</v>
      </c>
    </row>
    <row r="511" spans="1:5" ht="45" x14ac:dyDescent="0.25">
      <c r="A511" s="1" t="s">
        <v>1006</v>
      </c>
      <c r="B511" s="7" t="s">
        <v>1007</v>
      </c>
      <c r="C511" s="2" t="s">
        <v>136</v>
      </c>
      <c r="D511" s="7" t="s">
        <v>888</v>
      </c>
      <c r="E511" s="4" t="s">
        <v>512</v>
      </c>
    </row>
    <row r="512" spans="1:5" ht="120" x14ac:dyDescent="0.25">
      <c r="A512" s="1" t="s">
        <v>1008</v>
      </c>
      <c r="B512" s="7" t="s">
        <v>1009</v>
      </c>
      <c r="C512" s="2" t="s">
        <v>136</v>
      </c>
      <c r="D512" s="7" t="s">
        <v>888</v>
      </c>
      <c r="E512" s="4" t="s">
        <v>1010</v>
      </c>
    </row>
    <row r="513" spans="1:5" ht="45" x14ac:dyDescent="0.25">
      <c r="A513" s="1" t="s">
        <v>1011</v>
      </c>
      <c r="B513" s="7" t="s">
        <v>1012</v>
      </c>
      <c r="C513" s="2" t="s">
        <v>136</v>
      </c>
      <c r="D513" s="7" t="s">
        <v>888</v>
      </c>
      <c r="E513" s="4" t="s">
        <v>1013</v>
      </c>
    </row>
    <row r="514" spans="1:5" ht="30" x14ac:dyDescent="0.25">
      <c r="A514" s="1" t="s">
        <v>1014</v>
      </c>
      <c r="B514" s="7" t="s">
        <v>1015</v>
      </c>
      <c r="C514" s="2" t="s">
        <v>136</v>
      </c>
      <c r="D514" s="7" t="s">
        <v>888</v>
      </c>
      <c r="E514" s="4" t="s">
        <v>1016</v>
      </c>
    </row>
    <row r="515" spans="1:5" ht="30" x14ac:dyDescent="0.25">
      <c r="A515" s="1" t="s">
        <v>1017</v>
      </c>
      <c r="B515" s="7" t="s">
        <v>1018</v>
      </c>
      <c r="C515" s="2" t="s">
        <v>136</v>
      </c>
      <c r="D515" s="7" t="s">
        <v>888</v>
      </c>
      <c r="E515" s="4" t="s">
        <v>1019</v>
      </c>
    </row>
    <row r="516" spans="1:5" ht="120" x14ac:dyDescent="0.25">
      <c r="A516" s="1" t="s">
        <v>1020</v>
      </c>
      <c r="B516" s="7" t="s">
        <v>1021</v>
      </c>
      <c r="C516" s="2" t="s">
        <v>136</v>
      </c>
      <c r="D516" s="7" t="s">
        <v>888</v>
      </c>
      <c r="E516" s="4" t="s">
        <v>1022</v>
      </c>
    </row>
    <row r="517" spans="1:5" ht="30" x14ac:dyDescent="0.25">
      <c r="A517" s="1" t="s">
        <v>1023</v>
      </c>
      <c r="B517" s="7" t="s">
        <v>1024</v>
      </c>
      <c r="C517" s="2" t="s">
        <v>136</v>
      </c>
      <c r="D517" s="7" t="s">
        <v>888</v>
      </c>
      <c r="E517" s="4" t="s">
        <v>1010</v>
      </c>
    </row>
    <row r="518" spans="1:5" ht="30" x14ac:dyDescent="0.25">
      <c r="A518" s="1" t="s">
        <v>1025</v>
      </c>
      <c r="B518" s="7" t="s">
        <v>1026</v>
      </c>
      <c r="C518" s="2" t="s">
        <v>136</v>
      </c>
      <c r="D518" s="7" t="s">
        <v>888</v>
      </c>
      <c r="E518" s="4" t="s">
        <v>481</v>
      </c>
    </row>
    <row r="519" spans="1:5" ht="75" x14ac:dyDescent="0.25">
      <c r="A519" s="1" t="s">
        <v>1027</v>
      </c>
      <c r="B519" s="7" t="s">
        <v>1028</v>
      </c>
      <c r="C519" s="2" t="s">
        <v>136</v>
      </c>
      <c r="D519" s="7" t="s">
        <v>888</v>
      </c>
      <c r="E519" s="4" t="s">
        <v>158</v>
      </c>
    </row>
    <row r="520" spans="1:5" ht="30" x14ac:dyDescent="0.25">
      <c r="A520" s="1" t="s">
        <v>1029</v>
      </c>
      <c r="B520" s="7" t="s">
        <v>1030</v>
      </c>
      <c r="C520" s="2" t="s">
        <v>136</v>
      </c>
      <c r="D520" s="7" t="s">
        <v>888</v>
      </c>
      <c r="E520" s="4" t="s">
        <v>151</v>
      </c>
    </row>
    <row r="521" spans="1:5" ht="45" x14ac:dyDescent="0.25">
      <c r="A521" s="1" t="s">
        <v>1031</v>
      </c>
      <c r="B521" s="7" t="s">
        <v>1032</v>
      </c>
      <c r="C521" s="2" t="s">
        <v>136</v>
      </c>
      <c r="D521" s="7" t="s">
        <v>888</v>
      </c>
      <c r="E521" s="4" t="s">
        <v>44</v>
      </c>
    </row>
    <row r="522" spans="1:5" ht="90" x14ac:dyDescent="0.25">
      <c r="A522" s="1" t="s">
        <v>1033</v>
      </c>
      <c r="B522" s="7" t="s">
        <v>1034</v>
      </c>
      <c r="C522" s="2" t="s">
        <v>136</v>
      </c>
      <c r="D522" s="7" t="s">
        <v>888</v>
      </c>
      <c r="E522" s="4" t="s">
        <v>1035</v>
      </c>
    </row>
    <row r="523" spans="1:5" ht="60" x14ac:dyDescent="0.25">
      <c r="A523" s="1" t="s">
        <v>1036</v>
      </c>
      <c r="B523" s="7" t="s">
        <v>1037</v>
      </c>
      <c r="C523" s="2" t="s">
        <v>136</v>
      </c>
      <c r="D523" s="7" t="s">
        <v>888</v>
      </c>
      <c r="E523" s="4" t="s">
        <v>1038</v>
      </c>
    </row>
    <row r="524" spans="1:5" ht="45" x14ac:dyDescent="0.25">
      <c r="A524" s="1" t="s">
        <v>1039</v>
      </c>
      <c r="B524" s="7" t="s">
        <v>1040</v>
      </c>
      <c r="C524" s="2" t="s">
        <v>136</v>
      </c>
      <c r="D524" s="7" t="s">
        <v>888</v>
      </c>
      <c r="E524" s="4" t="s">
        <v>411</v>
      </c>
    </row>
    <row r="525" spans="1:5" ht="105" x14ac:dyDescent="0.25">
      <c r="A525" s="1" t="s">
        <v>1041</v>
      </c>
      <c r="B525" s="7" t="s">
        <v>1042</v>
      </c>
      <c r="C525" s="2" t="s">
        <v>136</v>
      </c>
      <c r="D525" s="7" t="s">
        <v>888</v>
      </c>
      <c r="E525" s="4" t="s">
        <v>39</v>
      </c>
    </row>
    <row r="526" spans="1:5" ht="105" x14ac:dyDescent="0.25">
      <c r="A526" s="1" t="s">
        <v>1043</v>
      </c>
      <c r="B526" s="7" t="s">
        <v>1044</v>
      </c>
      <c r="C526" s="2" t="s">
        <v>136</v>
      </c>
      <c r="D526" s="7" t="s">
        <v>888</v>
      </c>
      <c r="E526" s="4" t="s">
        <v>187</v>
      </c>
    </row>
    <row r="527" spans="1:5" ht="75" x14ac:dyDescent="0.25">
      <c r="A527" s="1" t="s">
        <v>1045</v>
      </c>
      <c r="B527" s="7" t="s">
        <v>1046</v>
      </c>
      <c r="C527" s="2" t="s">
        <v>136</v>
      </c>
      <c r="D527" s="7" t="s">
        <v>888</v>
      </c>
      <c r="E527" s="4" t="s">
        <v>501</v>
      </c>
    </row>
    <row r="528" spans="1:5" ht="30" x14ac:dyDescent="0.25">
      <c r="A528" s="1" t="s">
        <v>1047</v>
      </c>
      <c r="B528" s="7" t="s">
        <v>1048</v>
      </c>
      <c r="C528" s="2" t="s">
        <v>136</v>
      </c>
      <c r="D528" s="7" t="s">
        <v>888</v>
      </c>
      <c r="E528" s="4" t="s">
        <v>1049</v>
      </c>
    </row>
    <row r="529" spans="1:5" ht="30" x14ac:dyDescent="0.25">
      <c r="A529" s="1" t="s">
        <v>1050</v>
      </c>
      <c r="B529" s="7" t="s">
        <v>1051</v>
      </c>
      <c r="C529" s="2" t="s">
        <v>136</v>
      </c>
      <c r="D529" s="7" t="s">
        <v>888</v>
      </c>
      <c r="E529" s="4" t="s">
        <v>44</v>
      </c>
    </row>
    <row r="530" spans="1:5" ht="30" x14ac:dyDescent="0.25">
      <c r="A530" s="1" t="s">
        <v>1052</v>
      </c>
      <c r="B530" s="7" t="s">
        <v>1053</v>
      </c>
      <c r="C530" s="2" t="s">
        <v>136</v>
      </c>
      <c r="D530" s="7" t="s">
        <v>888</v>
      </c>
      <c r="E530" s="4" t="s">
        <v>1054</v>
      </c>
    </row>
    <row r="531" spans="1:5" ht="45" x14ac:dyDescent="0.25">
      <c r="A531" s="1" t="s">
        <v>1055</v>
      </c>
      <c r="B531" s="7" t="s">
        <v>1056</v>
      </c>
      <c r="C531" s="2" t="s">
        <v>136</v>
      </c>
      <c r="D531" s="7" t="s">
        <v>972</v>
      </c>
      <c r="E531" s="4" t="s">
        <v>151</v>
      </c>
    </row>
    <row r="532" spans="1:5" ht="30" x14ac:dyDescent="0.25">
      <c r="A532" s="1" t="s">
        <v>1057</v>
      </c>
      <c r="B532" s="7" t="s">
        <v>1058</v>
      </c>
      <c r="C532" s="2" t="s">
        <v>136</v>
      </c>
      <c r="D532" s="7" t="s">
        <v>888</v>
      </c>
      <c r="E532" s="4" t="s">
        <v>411</v>
      </c>
    </row>
    <row r="533" spans="1:5" ht="30" x14ac:dyDescent="0.25">
      <c r="A533" s="1" t="s">
        <v>1059</v>
      </c>
      <c r="B533" s="7" t="s">
        <v>1060</v>
      </c>
      <c r="C533" s="2" t="s">
        <v>136</v>
      </c>
      <c r="D533" s="7" t="s">
        <v>888</v>
      </c>
      <c r="E533" s="4" t="s">
        <v>62</v>
      </c>
    </row>
    <row r="534" spans="1:5" ht="75" x14ac:dyDescent="0.25">
      <c r="A534" s="1" t="s">
        <v>1061</v>
      </c>
      <c r="B534" s="7" t="s">
        <v>1062</v>
      </c>
      <c r="C534" s="2" t="s">
        <v>136</v>
      </c>
      <c r="D534" s="7" t="s">
        <v>888</v>
      </c>
      <c r="E534" s="4" t="s">
        <v>1063</v>
      </c>
    </row>
    <row r="535" spans="1:5" ht="75" x14ac:dyDescent="0.25">
      <c r="A535" s="1" t="s">
        <v>1064</v>
      </c>
      <c r="B535" s="7" t="s">
        <v>1065</v>
      </c>
      <c r="C535" s="2" t="s">
        <v>136</v>
      </c>
      <c r="D535" s="7" t="s">
        <v>888</v>
      </c>
      <c r="E535" s="4" t="s">
        <v>73</v>
      </c>
    </row>
    <row r="536" spans="1:5" ht="30" x14ac:dyDescent="0.25">
      <c r="A536" s="1" t="s">
        <v>1066</v>
      </c>
      <c r="B536" s="7" t="s">
        <v>1067</v>
      </c>
      <c r="C536" s="2" t="s">
        <v>136</v>
      </c>
      <c r="D536" s="7" t="s">
        <v>888</v>
      </c>
      <c r="E536" s="4" t="s">
        <v>378</v>
      </c>
    </row>
    <row r="537" spans="1:5" ht="30" x14ac:dyDescent="0.25">
      <c r="A537" s="1" t="s">
        <v>1068</v>
      </c>
      <c r="B537" s="7" t="s">
        <v>1069</v>
      </c>
      <c r="C537" s="2" t="s">
        <v>136</v>
      </c>
      <c r="D537" s="7" t="s">
        <v>888</v>
      </c>
      <c r="E537" s="4" t="s">
        <v>378</v>
      </c>
    </row>
    <row r="538" spans="1:5" ht="45" x14ac:dyDescent="0.25">
      <c r="A538" s="1" t="s">
        <v>1070</v>
      </c>
      <c r="B538" s="7" t="s">
        <v>1071</v>
      </c>
      <c r="C538" s="2" t="s">
        <v>136</v>
      </c>
      <c r="D538" s="7" t="s">
        <v>888</v>
      </c>
      <c r="E538" s="4" t="s">
        <v>1072</v>
      </c>
    </row>
    <row r="539" spans="1:5" ht="30" x14ac:dyDescent="0.25">
      <c r="A539" s="1" t="s">
        <v>1073</v>
      </c>
      <c r="B539" s="7" t="s">
        <v>1074</v>
      </c>
      <c r="C539" s="2" t="s">
        <v>136</v>
      </c>
      <c r="D539" s="7" t="s">
        <v>888</v>
      </c>
      <c r="E539" s="4" t="s">
        <v>425</v>
      </c>
    </row>
    <row r="540" spans="1:5" ht="45" x14ac:dyDescent="0.25">
      <c r="A540" s="1" t="s">
        <v>1075</v>
      </c>
      <c r="B540" s="7" t="s">
        <v>1076</v>
      </c>
      <c r="C540" s="2" t="s">
        <v>136</v>
      </c>
      <c r="D540" s="7" t="s">
        <v>920</v>
      </c>
      <c r="E540" s="4" t="s">
        <v>151</v>
      </c>
    </row>
    <row r="541" spans="1:5" ht="60" x14ac:dyDescent="0.25">
      <c r="A541" s="1" t="s">
        <v>1077</v>
      </c>
      <c r="B541" s="7" t="s">
        <v>1078</v>
      </c>
      <c r="C541" s="2" t="s">
        <v>136</v>
      </c>
      <c r="D541" s="7" t="s">
        <v>888</v>
      </c>
      <c r="E541" s="4" t="s">
        <v>1079</v>
      </c>
    </row>
    <row r="542" spans="1:5" ht="30" x14ac:dyDescent="0.25">
      <c r="A542" s="1" t="s">
        <v>1080</v>
      </c>
      <c r="B542" s="7" t="s">
        <v>1081</v>
      </c>
      <c r="C542" s="2" t="s">
        <v>136</v>
      </c>
      <c r="D542" s="7" t="s">
        <v>888</v>
      </c>
      <c r="E542" s="4" t="s">
        <v>1082</v>
      </c>
    </row>
    <row r="543" spans="1:5" ht="45" x14ac:dyDescent="0.25">
      <c r="A543" s="1" t="s">
        <v>1083</v>
      </c>
      <c r="B543" s="7" t="s">
        <v>1084</v>
      </c>
      <c r="C543" s="2" t="s">
        <v>136</v>
      </c>
      <c r="D543" s="7" t="s">
        <v>912</v>
      </c>
      <c r="E543" s="4" t="s">
        <v>44</v>
      </c>
    </row>
    <row r="544" spans="1:5" ht="45" x14ac:dyDescent="0.25">
      <c r="A544" s="1" t="s">
        <v>1085</v>
      </c>
      <c r="B544" s="7" t="s">
        <v>1084</v>
      </c>
      <c r="C544" s="2" t="s">
        <v>136</v>
      </c>
      <c r="D544" s="7" t="s">
        <v>915</v>
      </c>
      <c r="E544" s="4" t="s">
        <v>151</v>
      </c>
    </row>
    <row r="545" spans="1:5" ht="45" x14ac:dyDescent="0.25">
      <c r="A545" s="1" t="s">
        <v>1086</v>
      </c>
      <c r="B545" s="7" t="s">
        <v>1084</v>
      </c>
      <c r="C545" s="2" t="s">
        <v>136</v>
      </c>
      <c r="D545" s="7" t="s">
        <v>888</v>
      </c>
      <c r="E545" s="4" t="s">
        <v>62</v>
      </c>
    </row>
    <row r="546" spans="1:5" ht="75" x14ac:dyDescent="0.25">
      <c r="A546" s="1" t="s">
        <v>1087</v>
      </c>
      <c r="B546" s="7" t="s">
        <v>1088</v>
      </c>
      <c r="C546" s="2" t="s">
        <v>136</v>
      </c>
      <c r="D546" s="7" t="s">
        <v>915</v>
      </c>
      <c r="E546" s="4" t="s">
        <v>73</v>
      </c>
    </row>
    <row r="547" spans="1:5" ht="75" x14ac:dyDescent="0.25">
      <c r="A547" s="1" t="s">
        <v>1089</v>
      </c>
      <c r="B547" s="7" t="s">
        <v>1088</v>
      </c>
      <c r="C547" s="2" t="s">
        <v>136</v>
      </c>
      <c r="D547" s="7" t="s">
        <v>912</v>
      </c>
      <c r="E547" s="4" t="s">
        <v>105</v>
      </c>
    </row>
    <row r="548" spans="1:5" ht="75" x14ac:dyDescent="0.25">
      <c r="A548" s="1" t="s">
        <v>1090</v>
      </c>
      <c r="B548" s="7" t="s">
        <v>1088</v>
      </c>
      <c r="C548" s="2" t="s">
        <v>136</v>
      </c>
      <c r="D548" s="7" t="s">
        <v>888</v>
      </c>
      <c r="E548" s="4" t="s">
        <v>1091</v>
      </c>
    </row>
    <row r="549" spans="1:5" ht="60" x14ac:dyDescent="0.25">
      <c r="A549" s="1" t="s">
        <v>1092</v>
      </c>
      <c r="B549" s="7" t="s">
        <v>1093</v>
      </c>
      <c r="C549" s="2" t="s">
        <v>136</v>
      </c>
      <c r="D549" s="7" t="s">
        <v>915</v>
      </c>
      <c r="E549" s="4" t="s">
        <v>44</v>
      </c>
    </row>
    <row r="550" spans="1:5" ht="60" x14ac:dyDescent="0.25">
      <c r="A550" s="1" t="s">
        <v>1094</v>
      </c>
      <c r="B550" s="7" t="s">
        <v>1093</v>
      </c>
      <c r="C550" s="2" t="s">
        <v>136</v>
      </c>
      <c r="D550" s="7" t="s">
        <v>888</v>
      </c>
      <c r="E550" s="4" t="s">
        <v>1095</v>
      </c>
    </row>
    <row r="551" spans="1:5" ht="60" x14ac:dyDescent="0.25">
      <c r="A551" s="1" t="s">
        <v>1096</v>
      </c>
      <c r="B551" s="7" t="s">
        <v>1093</v>
      </c>
      <c r="C551" s="2" t="s">
        <v>136</v>
      </c>
      <c r="D551" s="7" t="s">
        <v>912</v>
      </c>
      <c r="E551" s="4" t="s">
        <v>44</v>
      </c>
    </row>
    <row r="552" spans="1:5" ht="45" x14ac:dyDescent="0.25">
      <c r="A552" s="1" t="s">
        <v>1097</v>
      </c>
      <c r="B552" s="7" t="s">
        <v>1098</v>
      </c>
      <c r="C552" s="2" t="s">
        <v>136</v>
      </c>
      <c r="D552" s="7" t="s">
        <v>920</v>
      </c>
      <c r="E552" s="4" t="s">
        <v>151</v>
      </c>
    </row>
    <row r="553" spans="1:5" ht="75" x14ac:dyDescent="0.25">
      <c r="A553" s="1" t="s">
        <v>1099</v>
      </c>
      <c r="B553" s="7" t="s">
        <v>1100</v>
      </c>
      <c r="C553" s="2" t="s">
        <v>136</v>
      </c>
      <c r="D553" s="7" t="s">
        <v>888</v>
      </c>
      <c r="E553" s="4" t="s">
        <v>1101</v>
      </c>
    </row>
    <row r="554" spans="1:5" ht="30" x14ac:dyDescent="0.25">
      <c r="A554" s="1" t="s">
        <v>1102</v>
      </c>
      <c r="B554" s="7" t="s">
        <v>1103</v>
      </c>
      <c r="C554" s="2" t="s">
        <v>136</v>
      </c>
      <c r="D554" s="7" t="s">
        <v>888</v>
      </c>
      <c r="E554" s="4" t="s">
        <v>1104</v>
      </c>
    </row>
    <row r="555" spans="1:5" ht="60" x14ac:dyDescent="0.25">
      <c r="A555" s="1" t="s">
        <v>1105</v>
      </c>
      <c r="B555" s="7" t="s">
        <v>1106</v>
      </c>
      <c r="C555" s="2" t="s">
        <v>136</v>
      </c>
      <c r="D555" s="7" t="s">
        <v>920</v>
      </c>
      <c r="E555" s="4" t="s">
        <v>151</v>
      </c>
    </row>
    <row r="556" spans="1:5" ht="105" x14ac:dyDescent="0.25">
      <c r="A556" s="1" t="s">
        <v>1107</v>
      </c>
      <c r="B556" s="7" t="s">
        <v>1108</v>
      </c>
      <c r="C556" s="2" t="s">
        <v>136</v>
      </c>
      <c r="D556" s="7" t="s">
        <v>888</v>
      </c>
      <c r="E556" s="4" t="s">
        <v>1109</v>
      </c>
    </row>
    <row r="557" spans="1:5" ht="45" x14ac:dyDescent="0.25">
      <c r="A557" s="1" t="s">
        <v>1110</v>
      </c>
      <c r="B557" s="7" t="s">
        <v>1111</v>
      </c>
      <c r="C557" s="2" t="s">
        <v>136</v>
      </c>
      <c r="D557" s="7" t="s">
        <v>972</v>
      </c>
      <c r="E557" s="4" t="s">
        <v>62</v>
      </c>
    </row>
    <row r="558" spans="1:5" ht="135" x14ac:dyDescent="0.25">
      <c r="A558" s="1" t="s">
        <v>1112</v>
      </c>
      <c r="B558" s="7" t="s">
        <v>1113</v>
      </c>
      <c r="C558" s="2" t="s">
        <v>136</v>
      </c>
      <c r="D558" s="7" t="s">
        <v>888</v>
      </c>
      <c r="E558" s="4" t="s">
        <v>570</v>
      </c>
    </row>
    <row r="559" spans="1:5" ht="60" x14ac:dyDescent="0.25">
      <c r="A559" s="1" t="s">
        <v>1114</v>
      </c>
      <c r="B559" s="7" t="s">
        <v>1115</v>
      </c>
      <c r="C559" s="2" t="s">
        <v>136</v>
      </c>
      <c r="D559" s="7" t="s">
        <v>888</v>
      </c>
      <c r="E559" s="4" t="s">
        <v>519</v>
      </c>
    </row>
    <row r="560" spans="1:5" ht="75" x14ac:dyDescent="0.25">
      <c r="A560" s="1" t="s">
        <v>1116</v>
      </c>
      <c r="B560" s="7" t="s">
        <v>1117</v>
      </c>
      <c r="C560" s="2" t="s">
        <v>136</v>
      </c>
      <c r="D560" s="7" t="s">
        <v>888</v>
      </c>
      <c r="E560" s="4" t="s">
        <v>959</v>
      </c>
    </row>
    <row r="561" spans="1:5" ht="60" x14ac:dyDescent="0.25">
      <c r="A561" s="1" t="s">
        <v>1118</v>
      </c>
      <c r="B561" s="7" t="s">
        <v>1119</v>
      </c>
      <c r="C561" s="2" t="s">
        <v>136</v>
      </c>
      <c r="D561" s="7" t="s">
        <v>888</v>
      </c>
      <c r="E561" s="4" t="s">
        <v>530</v>
      </c>
    </row>
    <row r="562" spans="1:5" ht="30" x14ac:dyDescent="0.25">
      <c r="A562" s="1" t="s">
        <v>1120</v>
      </c>
      <c r="B562" s="7" t="s">
        <v>1121</v>
      </c>
      <c r="C562" s="2" t="s">
        <v>136</v>
      </c>
      <c r="D562" s="7" t="s">
        <v>888</v>
      </c>
      <c r="E562" s="4" t="s">
        <v>44</v>
      </c>
    </row>
    <row r="563" spans="1:5" ht="45" x14ac:dyDescent="0.25">
      <c r="A563" s="1" t="s">
        <v>1122</v>
      </c>
      <c r="B563" s="7" t="s">
        <v>1123</v>
      </c>
      <c r="C563" s="2" t="s">
        <v>1124</v>
      </c>
      <c r="D563" s="7" t="s">
        <v>912</v>
      </c>
      <c r="E563" s="4" t="s">
        <v>73</v>
      </c>
    </row>
    <row r="564" spans="1:5" ht="30" x14ac:dyDescent="0.25">
      <c r="A564" s="1" t="s">
        <v>1125</v>
      </c>
      <c r="B564" s="7" t="s">
        <v>1123</v>
      </c>
      <c r="C564" s="2" t="s">
        <v>1124</v>
      </c>
      <c r="D564" s="7" t="s">
        <v>888</v>
      </c>
      <c r="E564" s="4" t="s">
        <v>1126</v>
      </c>
    </row>
    <row r="565" spans="1:5" ht="45" x14ac:dyDescent="0.25">
      <c r="A565" s="1" t="s">
        <v>1127</v>
      </c>
      <c r="B565" s="7" t="s">
        <v>1123</v>
      </c>
      <c r="C565" s="2" t="s">
        <v>1124</v>
      </c>
      <c r="D565" s="7" t="s">
        <v>915</v>
      </c>
      <c r="E565" s="4" t="s">
        <v>44</v>
      </c>
    </row>
    <row r="566" spans="1:5" ht="45" x14ac:dyDescent="0.25">
      <c r="A566" s="1" t="s">
        <v>1128</v>
      </c>
      <c r="B566" s="7" t="s">
        <v>1129</v>
      </c>
      <c r="C566" s="2" t="s">
        <v>167</v>
      </c>
      <c r="D566" s="7" t="s">
        <v>888</v>
      </c>
      <c r="E566" s="4" t="s">
        <v>1130</v>
      </c>
    </row>
    <row r="567" spans="1:5" ht="30" x14ac:dyDescent="0.25">
      <c r="A567" s="1" t="s">
        <v>1131</v>
      </c>
      <c r="B567" s="7" t="s">
        <v>1132</v>
      </c>
      <c r="C567" s="2" t="s">
        <v>167</v>
      </c>
      <c r="D567" s="7" t="s">
        <v>888</v>
      </c>
      <c r="E567" s="4" t="s">
        <v>688</v>
      </c>
    </row>
    <row r="568" spans="1:5" ht="30" x14ac:dyDescent="0.25">
      <c r="A568" s="1" t="s">
        <v>1133</v>
      </c>
      <c r="B568" s="7" t="s">
        <v>1134</v>
      </c>
      <c r="C568" s="2" t="s">
        <v>176</v>
      </c>
      <c r="D568" s="7" t="s">
        <v>888</v>
      </c>
      <c r="E568" s="4" t="s">
        <v>679</v>
      </c>
    </row>
    <row r="569" spans="1:5" ht="45" x14ac:dyDescent="0.25">
      <c r="A569" s="1" t="s">
        <v>1135</v>
      </c>
      <c r="B569" s="7" t="s">
        <v>1136</v>
      </c>
      <c r="C569" s="2" t="s">
        <v>1137</v>
      </c>
      <c r="D569" s="7" t="s">
        <v>888</v>
      </c>
      <c r="E569" s="4" t="s">
        <v>1138</v>
      </c>
    </row>
    <row r="570" spans="1:5" ht="45" x14ac:dyDescent="0.25">
      <c r="A570" s="1" t="s">
        <v>1139</v>
      </c>
      <c r="B570" s="7" t="s">
        <v>1140</v>
      </c>
      <c r="C570" s="2" t="s">
        <v>1137</v>
      </c>
      <c r="D570" s="7" t="s">
        <v>912</v>
      </c>
      <c r="E570" s="4" t="s">
        <v>35</v>
      </c>
    </row>
    <row r="571" spans="1:5" ht="45" x14ac:dyDescent="0.25">
      <c r="A571" s="1" t="s">
        <v>1141</v>
      </c>
      <c r="B571" s="7" t="s">
        <v>1140</v>
      </c>
      <c r="C571" s="2" t="s">
        <v>1137</v>
      </c>
      <c r="D571" s="7" t="s">
        <v>888</v>
      </c>
      <c r="E571" s="4" t="s">
        <v>1142</v>
      </c>
    </row>
    <row r="572" spans="1:5" ht="45" x14ac:dyDescent="0.25">
      <c r="A572" s="1" t="s">
        <v>1143</v>
      </c>
      <c r="B572" s="7" t="s">
        <v>1140</v>
      </c>
      <c r="C572" s="2" t="s">
        <v>1137</v>
      </c>
      <c r="D572" s="7" t="s">
        <v>915</v>
      </c>
      <c r="E572" s="4" t="s">
        <v>105</v>
      </c>
    </row>
    <row r="573" spans="1:5" ht="30" x14ac:dyDescent="0.25">
      <c r="A573" s="1" t="s">
        <v>1144</v>
      </c>
      <c r="B573" s="7" t="s">
        <v>1145</v>
      </c>
      <c r="C573" s="2" t="s">
        <v>1137</v>
      </c>
      <c r="D573" s="7" t="s">
        <v>888</v>
      </c>
      <c r="E573" s="4" t="s">
        <v>1146</v>
      </c>
    </row>
    <row r="574" spans="1:5" ht="45" x14ac:dyDescent="0.25">
      <c r="A574" s="1" t="s">
        <v>1147</v>
      </c>
      <c r="B574" s="7" t="s">
        <v>1145</v>
      </c>
      <c r="C574" s="2" t="s">
        <v>1137</v>
      </c>
      <c r="D574" s="7" t="s">
        <v>915</v>
      </c>
      <c r="E574" s="4" t="s">
        <v>73</v>
      </c>
    </row>
    <row r="575" spans="1:5" ht="45" x14ac:dyDescent="0.25">
      <c r="A575" s="1" t="s">
        <v>1148</v>
      </c>
      <c r="B575" s="7" t="s">
        <v>1145</v>
      </c>
      <c r="C575" s="2" t="s">
        <v>1137</v>
      </c>
      <c r="D575" s="7" t="s">
        <v>912</v>
      </c>
      <c r="E575" s="4" t="s">
        <v>105</v>
      </c>
    </row>
    <row r="576" spans="1:5" ht="45" x14ac:dyDescent="0.25">
      <c r="A576" s="1" t="s">
        <v>1149</v>
      </c>
      <c r="B576" s="7" t="s">
        <v>1150</v>
      </c>
      <c r="C576" s="2" t="s">
        <v>1137</v>
      </c>
      <c r="D576" s="7" t="s">
        <v>912</v>
      </c>
      <c r="E576" s="4" t="s">
        <v>180</v>
      </c>
    </row>
    <row r="577" spans="1:5" ht="45" x14ac:dyDescent="0.25">
      <c r="A577" s="1" t="s">
        <v>1151</v>
      </c>
      <c r="B577" s="7" t="s">
        <v>1150</v>
      </c>
      <c r="C577" s="2" t="s">
        <v>1137</v>
      </c>
      <c r="D577" s="7" t="s">
        <v>915</v>
      </c>
      <c r="E577" s="4" t="s">
        <v>62</v>
      </c>
    </row>
    <row r="578" spans="1:5" ht="45" x14ac:dyDescent="0.25">
      <c r="A578" s="1" t="s">
        <v>1152</v>
      </c>
      <c r="B578" s="7" t="s">
        <v>1150</v>
      </c>
      <c r="C578" s="2" t="s">
        <v>1137</v>
      </c>
      <c r="D578" s="7" t="s">
        <v>888</v>
      </c>
      <c r="E578" s="4" t="s">
        <v>1153</v>
      </c>
    </row>
    <row r="579" spans="1:5" ht="45" x14ac:dyDescent="0.25">
      <c r="A579" s="1" t="s">
        <v>1154</v>
      </c>
      <c r="B579" s="7" t="s">
        <v>1155</v>
      </c>
      <c r="C579" s="2" t="s">
        <v>186</v>
      </c>
      <c r="D579" s="7" t="s">
        <v>920</v>
      </c>
      <c r="E579" s="4" t="s">
        <v>195</v>
      </c>
    </row>
    <row r="580" spans="1:5" ht="30" x14ac:dyDescent="0.25">
      <c r="A580" s="1" t="s">
        <v>1156</v>
      </c>
      <c r="B580" s="7" t="s">
        <v>1155</v>
      </c>
      <c r="C580" s="2" t="s">
        <v>186</v>
      </c>
      <c r="D580" s="7" t="s">
        <v>888</v>
      </c>
      <c r="E580" s="4" t="s">
        <v>1157</v>
      </c>
    </row>
    <row r="581" spans="1:5" ht="30" x14ac:dyDescent="0.25">
      <c r="A581" s="1" t="s">
        <v>1158</v>
      </c>
      <c r="B581" s="7" t="s">
        <v>1159</v>
      </c>
      <c r="C581" s="2" t="s">
        <v>186</v>
      </c>
      <c r="D581" s="7" t="s">
        <v>888</v>
      </c>
      <c r="E581" s="4" t="s">
        <v>1160</v>
      </c>
    </row>
    <row r="582" spans="1:5" ht="45" x14ac:dyDescent="0.25">
      <c r="A582" s="1" t="s">
        <v>1161</v>
      </c>
      <c r="B582" s="7" t="s">
        <v>1162</v>
      </c>
      <c r="C582" s="2" t="s">
        <v>646</v>
      </c>
      <c r="D582" s="7" t="s">
        <v>888</v>
      </c>
      <c r="E582" s="4" t="s">
        <v>1163</v>
      </c>
    </row>
    <row r="583" spans="1:5" ht="45" x14ac:dyDescent="0.25">
      <c r="A583" s="1" t="s">
        <v>1164</v>
      </c>
      <c r="B583" s="7" t="s">
        <v>1162</v>
      </c>
      <c r="C583" s="2" t="s">
        <v>646</v>
      </c>
      <c r="D583" s="7" t="s">
        <v>912</v>
      </c>
      <c r="E583" s="4" t="s">
        <v>151</v>
      </c>
    </row>
    <row r="584" spans="1:5" ht="45" x14ac:dyDescent="0.25">
      <c r="A584" s="1" t="s">
        <v>1165</v>
      </c>
      <c r="B584" s="7" t="s">
        <v>1162</v>
      </c>
      <c r="C584" s="2" t="s">
        <v>646</v>
      </c>
      <c r="D584" s="7" t="s">
        <v>915</v>
      </c>
      <c r="E584" s="4" t="s">
        <v>151</v>
      </c>
    </row>
    <row r="585" spans="1:5" ht="45" x14ac:dyDescent="0.25">
      <c r="A585" s="1" t="s">
        <v>1166</v>
      </c>
      <c r="B585" s="7" t="s">
        <v>1167</v>
      </c>
      <c r="C585" s="2" t="s">
        <v>646</v>
      </c>
      <c r="D585" s="7" t="s">
        <v>912</v>
      </c>
      <c r="E585" s="4" t="s">
        <v>73</v>
      </c>
    </row>
    <row r="586" spans="1:5" ht="45" x14ac:dyDescent="0.25">
      <c r="A586" s="1" t="s">
        <v>1168</v>
      </c>
      <c r="B586" s="7" t="s">
        <v>1167</v>
      </c>
      <c r="C586" s="2" t="s">
        <v>646</v>
      </c>
      <c r="D586" s="7" t="s">
        <v>915</v>
      </c>
      <c r="E586" s="4" t="s">
        <v>44</v>
      </c>
    </row>
    <row r="587" spans="1:5" ht="45" x14ac:dyDescent="0.25">
      <c r="A587" s="1" t="s">
        <v>1169</v>
      </c>
      <c r="B587" s="7" t="s">
        <v>1167</v>
      </c>
      <c r="C587" s="2" t="s">
        <v>646</v>
      </c>
      <c r="D587" s="7" t="s">
        <v>888</v>
      </c>
      <c r="E587" s="4" t="s">
        <v>1170</v>
      </c>
    </row>
    <row r="588" spans="1:5" ht="30" x14ac:dyDescent="0.25">
      <c r="A588" s="1" t="s">
        <v>1171</v>
      </c>
      <c r="B588" s="7" t="s">
        <v>1172</v>
      </c>
      <c r="C588" s="2" t="s">
        <v>194</v>
      </c>
      <c r="D588" s="7" t="s">
        <v>888</v>
      </c>
      <c r="E588" s="4" t="s">
        <v>1173</v>
      </c>
    </row>
    <row r="589" spans="1:5" ht="120" x14ac:dyDescent="0.25">
      <c r="A589" s="1" t="s">
        <v>1174</v>
      </c>
      <c r="B589" s="7" t="s">
        <v>1175</v>
      </c>
      <c r="C589" s="2" t="s">
        <v>209</v>
      </c>
      <c r="D589" s="7" t="s">
        <v>1176</v>
      </c>
      <c r="E589" s="4" t="s">
        <v>1177</v>
      </c>
    </row>
    <row r="590" spans="1:5" ht="120" x14ac:dyDescent="0.25">
      <c r="A590" s="1" t="s">
        <v>1178</v>
      </c>
      <c r="B590" s="7" t="s">
        <v>1175</v>
      </c>
      <c r="C590" s="2" t="s">
        <v>209</v>
      </c>
      <c r="D590" s="7" t="s">
        <v>1179</v>
      </c>
      <c r="E590" s="4" t="s">
        <v>980</v>
      </c>
    </row>
    <row r="591" spans="1:5" ht="120" x14ac:dyDescent="0.25">
      <c r="A591" s="1" t="s">
        <v>1180</v>
      </c>
      <c r="B591" s="7" t="s">
        <v>1175</v>
      </c>
      <c r="C591" s="2" t="s">
        <v>209</v>
      </c>
      <c r="D591" s="7" t="s">
        <v>1181</v>
      </c>
      <c r="E591" s="4" t="s">
        <v>982</v>
      </c>
    </row>
    <row r="592" spans="1:5" ht="45" x14ac:dyDescent="0.25">
      <c r="A592" s="1" t="s">
        <v>1182</v>
      </c>
      <c r="B592" s="7" t="s">
        <v>1183</v>
      </c>
      <c r="C592" s="2" t="s">
        <v>1184</v>
      </c>
      <c r="D592" s="7" t="s">
        <v>1185</v>
      </c>
      <c r="E592" s="4" t="s">
        <v>913</v>
      </c>
    </row>
    <row r="593" spans="1:5" ht="45" x14ac:dyDescent="0.25">
      <c r="A593" s="1" t="s">
        <v>1186</v>
      </c>
      <c r="B593" s="7" t="s">
        <v>1187</v>
      </c>
      <c r="C593" s="2" t="s">
        <v>226</v>
      </c>
      <c r="D593" s="7" t="s">
        <v>1185</v>
      </c>
      <c r="E593" s="4" t="s">
        <v>48</v>
      </c>
    </row>
    <row r="594" spans="1:5" ht="75" x14ac:dyDescent="0.25">
      <c r="A594" s="1" t="s">
        <v>1188</v>
      </c>
      <c r="B594" s="7" t="s">
        <v>1189</v>
      </c>
      <c r="C594" s="2" t="s">
        <v>226</v>
      </c>
      <c r="D594" s="7" t="s">
        <v>1185</v>
      </c>
      <c r="E594" s="4" t="s">
        <v>54</v>
      </c>
    </row>
    <row r="595" spans="1:5" ht="45" x14ac:dyDescent="0.25">
      <c r="A595" s="1" t="s">
        <v>1190</v>
      </c>
      <c r="B595" s="7" t="s">
        <v>1191</v>
      </c>
      <c r="C595" s="2" t="s">
        <v>252</v>
      </c>
      <c r="D595" s="7" t="s">
        <v>1185</v>
      </c>
      <c r="E595" s="4" t="s">
        <v>1192</v>
      </c>
    </row>
    <row r="596" spans="1:5" ht="45" x14ac:dyDescent="0.25">
      <c r="A596" s="1" t="s">
        <v>1193</v>
      </c>
      <c r="B596" s="7" t="s">
        <v>1194</v>
      </c>
      <c r="C596" s="2" t="s">
        <v>252</v>
      </c>
      <c r="D596" s="7" t="s">
        <v>1185</v>
      </c>
      <c r="E596" s="4" t="s">
        <v>151</v>
      </c>
    </row>
    <row r="597" spans="1:5" ht="45" x14ac:dyDescent="0.25">
      <c r="A597" s="1" t="s">
        <v>1195</v>
      </c>
      <c r="B597" s="7" t="s">
        <v>1196</v>
      </c>
      <c r="C597" s="2" t="s">
        <v>252</v>
      </c>
      <c r="D597" s="7" t="s">
        <v>1185</v>
      </c>
      <c r="E597" s="4" t="s">
        <v>58</v>
      </c>
    </row>
    <row r="598" spans="1:5" ht="45" x14ac:dyDescent="0.25">
      <c r="A598" s="1" t="s">
        <v>1197</v>
      </c>
      <c r="B598" s="7" t="s">
        <v>1198</v>
      </c>
      <c r="C598" s="2" t="s">
        <v>252</v>
      </c>
      <c r="D598" s="7" t="s">
        <v>1185</v>
      </c>
      <c r="E598" s="4" t="s">
        <v>58</v>
      </c>
    </row>
    <row r="599" spans="1:5" ht="45" x14ac:dyDescent="0.25">
      <c r="A599" s="1" t="s">
        <v>1199</v>
      </c>
      <c r="B599" s="7" t="s">
        <v>1200</v>
      </c>
      <c r="C599" s="2" t="s">
        <v>252</v>
      </c>
      <c r="D599" s="7" t="s">
        <v>1185</v>
      </c>
      <c r="E599" s="4" t="s">
        <v>58</v>
      </c>
    </row>
    <row r="600" spans="1:5" ht="45" x14ac:dyDescent="0.25">
      <c r="A600" s="1" t="s">
        <v>1201</v>
      </c>
      <c r="B600" s="7" t="s">
        <v>1202</v>
      </c>
      <c r="C600" s="2" t="s">
        <v>252</v>
      </c>
      <c r="D600" s="7" t="s">
        <v>1185</v>
      </c>
      <c r="E600" s="4" t="s">
        <v>1192</v>
      </c>
    </row>
    <row r="601" spans="1:5" x14ac:dyDescent="0.25">
      <c r="A601" s="9" t="s">
        <v>1203</v>
      </c>
      <c r="B601" s="10"/>
      <c r="C601" s="10"/>
      <c r="D601" s="10"/>
      <c r="E601" s="11"/>
    </row>
    <row r="602" spans="1:5" ht="45" x14ac:dyDescent="0.25">
      <c r="A602" s="1" t="s">
        <v>1204</v>
      </c>
      <c r="B602" s="7" t="s">
        <v>1205</v>
      </c>
      <c r="C602" s="2" t="s">
        <v>209</v>
      </c>
      <c r="D602" s="7" t="s">
        <v>1206</v>
      </c>
      <c r="E602" s="4" t="s">
        <v>213</v>
      </c>
    </row>
    <row r="603" spans="1:5" x14ac:dyDescent="0.25">
      <c r="A603" s="9" t="s">
        <v>1207</v>
      </c>
      <c r="B603" s="10"/>
      <c r="C603" s="10"/>
      <c r="D603" s="10"/>
      <c r="E603" s="11"/>
    </row>
    <row r="604" spans="1:5" ht="45" x14ac:dyDescent="0.25">
      <c r="A604" s="1" t="s">
        <v>1208</v>
      </c>
      <c r="B604" s="7" t="s">
        <v>1209</v>
      </c>
      <c r="C604" s="2" t="s">
        <v>1210</v>
      </c>
      <c r="D604" s="7" t="s">
        <v>1211</v>
      </c>
      <c r="E604" s="4" t="s">
        <v>694</v>
      </c>
    </row>
    <row r="605" spans="1:5" ht="30" x14ac:dyDescent="0.25">
      <c r="A605" s="1" t="s">
        <v>1212</v>
      </c>
      <c r="B605" s="7" t="s">
        <v>1213</v>
      </c>
      <c r="C605" s="2" t="s">
        <v>1210</v>
      </c>
      <c r="D605" s="7" t="s">
        <v>1211</v>
      </c>
      <c r="E605" s="4" t="s">
        <v>1214</v>
      </c>
    </row>
    <row r="606" spans="1:5" ht="30" x14ac:dyDescent="0.25">
      <c r="A606" s="1" t="s">
        <v>1215</v>
      </c>
      <c r="B606" s="7" t="s">
        <v>1216</v>
      </c>
      <c r="C606" s="2" t="s">
        <v>136</v>
      </c>
      <c r="D606" s="7" t="s">
        <v>1211</v>
      </c>
      <c r="E606" s="4" t="s">
        <v>1217</v>
      </c>
    </row>
    <row r="607" spans="1:5" ht="30" x14ac:dyDescent="0.25">
      <c r="A607" s="1" t="s">
        <v>1218</v>
      </c>
      <c r="B607" s="7" t="s">
        <v>1219</v>
      </c>
      <c r="C607" s="2" t="s">
        <v>136</v>
      </c>
      <c r="D607" s="7" t="s">
        <v>1211</v>
      </c>
      <c r="E607" s="4" t="s">
        <v>44</v>
      </c>
    </row>
    <row r="608" spans="1:5" x14ac:dyDescent="0.25">
      <c r="A608" s="1" t="s">
        <v>1220</v>
      </c>
      <c r="B608" s="7" t="s">
        <v>1221</v>
      </c>
      <c r="C608" s="2" t="s">
        <v>136</v>
      </c>
      <c r="D608" s="7" t="s">
        <v>1211</v>
      </c>
      <c r="E608" s="4" t="s">
        <v>411</v>
      </c>
    </row>
    <row r="609" spans="1:5" ht="45" x14ac:dyDescent="0.25">
      <c r="A609" s="1" t="s">
        <v>1222</v>
      </c>
      <c r="B609" s="7" t="s">
        <v>1223</v>
      </c>
      <c r="C609" s="2" t="s">
        <v>136</v>
      </c>
      <c r="D609" s="7" t="s">
        <v>1211</v>
      </c>
      <c r="E609" s="4" t="s">
        <v>39</v>
      </c>
    </row>
    <row r="610" spans="1:5" ht="45" x14ac:dyDescent="0.25">
      <c r="A610" s="1" t="s">
        <v>1224</v>
      </c>
      <c r="B610" s="7" t="s">
        <v>1225</v>
      </c>
      <c r="C610" s="2" t="s">
        <v>136</v>
      </c>
      <c r="D610" s="7" t="s">
        <v>1211</v>
      </c>
      <c r="E610" s="4" t="s">
        <v>73</v>
      </c>
    </row>
    <row r="611" spans="1:5" ht="30" x14ac:dyDescent="0.25">
      <c r="A611" s="1" t="s">
        <v>1226</v>
      </c>
      <c r="B611" s="7" t="s">
        <v>1227</v>
      </c>
      <c r="C611" s="2" t="s">
        <v>209</v>
      </c>
      <c r="D611" s="7" t="s">
        <v>1228</v>
      </c>
      <c r="E611" s="4" t="s">
        <v>233</v>
      </c>
    </row>
    <row r="612" spans="1:5" ht="30" x14ac:dyDescent="0.25">
      <c r="A612" s="1" t="s">
        <v>1229</v>
      </c>
      <c r="B612" s="7" t="s">
        <v>1230</v>
      </c>
      <c r="C612" s="2" t="s">
        <v>209</v>
      </c>
      <c r="D612" s="7" t="s">
        <v>1228</v>
      </c>
      <c r="E612" s="4" t="s">
        <v>233</v>
      </c>
    </row>
    <row r="613" spans="1:5" ht="45" x14ac:dyDescent="0.25">
      <c r="A613" s="1" t="s">
        <v>1231</v>
      </c>
      <c r="B613" s="7" t="s">
        <v>1232</v>
      </c>
      <c r="C613" s="2" t="s">
        <v>226</v>
      </c>
      <c r="D613" s="7" t="s">
        <v>1228</v>
      </c>
      <c r="E613" s="4" t="s">
        <v>18</v>
      </c>
    </row>
    <row r="614" spans="1:5" ht="45" x14ac:dyDescent="0.25">
      <c r="A614" s="1" t="s">
        <v>1233</v>
      </c>
      <c r="B614" s="7" t="s">
        <v>1234</v>
      </c>
      <c r="C614" s="2" t="s">
        <v>226</v>
      </c>
      <c r="D614" s="7" t="s">
        <v>1228</v>
      </c>
      <c r="E614" s="4" t="s">
        <v>65</v>
      </c>
    </row>
    <row r="615" spans="1:5" ht="45" x14ac:dyDescent="0.25">
      <c r="A615" s="1" t="s">
        <v>1235</v>
      </c>
      <c r="B615" s="7" t="s">
        <v>1236</v>
      </c>
      <c r="C615" s="2" t="s">
        <v>226</v>
      </c>
      <c r="D615" s="7" t="s">
        <v>1228</v>
      </c>
      <c r="E615" s="4" t="s">
        <v>65</v>
      </c>
    </row>
    <row r="616" spans="1:5" ht="30" x14ac:dyDescent="0.25">
      <c r="A616" s="1" t="s">
        <v>1237</v>
      </c>
      <c r="B616" s="7" t="s">
        <v>1238</v>
      </c>
      <c r="C616" s="2" t="s">
        <v>1239</v>
      </c>
      <c r="D616" s="7" t="s">
        <v>1228</v>
      </c>
      <c r="E616" s="4" t="s">
        <v>1240</v>
      </c>
    </row>
    <row r="617" spans="1:5" ht="45" x14ac:dyDescent="0.25">
      <c r="A617" s="1" t="s">
        <v>1241</v>
      </c>
      <c r="B617" s="7" t="s">
        <v>1242</v>
      </c>
      <c r="C617" s="2" t="s">
        <v>237</v>
      </c>
      <c r="D617" s="7" t="s">
        <v>1228</v>
      </c>
      <c r="E617" s="4" t="s">
        <v>65</v>
      </c>
    </row>
    <row r="618" spans="1:5" ht="45" x14ac:dyDescent="0.25">
      <c r="A618" s="1" t="s">
        <v>1243</v>
      </c>
      <c r="B618" s="7" t="s">
        <v>1244</v>
      </c>
      <c r="C618" s="2" t="s">
        <v>237</v>
      </c>
      <c r="D618" s="7" t="s">
        <v>1228</v>
      </c>
      <c r="E618" s="4" t="s">
        <v>65</v>
      </c>
    </row>
    <row r="619" spans="1:5" ht="45" x14ac:dyDescent="0.25">
      <c r="A619" s="1" t="s">
        <v>1245</v>
      </c>
      <c r="B619" s="7" t="s">
        <v>1246</v>
      </c>
      <c r="C619" s="2" t="s">
        <v>237</v>
      </c>
      <c r="D619" s="7" t="s">
        <v>1228</v>
      </c>
      <c r="E619" s="4" t="s">
        <v>65</v>
      </c>
    </row>
    <row r="620" spans="1:5" ht="45" x14ac:dyDescent="0.25">
      <c r="A620" s="1" t="s">
        <v>1247</v>
      </c>
      <c r="B620" s="7" t="s">
        <v>1248</v>
      </c>
      <c r="C620" s="2" t="s">
        <v>237</v>
      </c>
      <c r="D620" s="7" t="s">
        <v>1228</v>
      </c>
      <c r="E620" s="4" t="s">
        <v>65</v>
      </c>
    </row>
    <row r="621" spans="1:5" ht="30" x14ac:dyDescent="0.25">
      <c r="A621" s="1" t="s">
        <v>1249</v>
      </c>
      <c r="B621" s="7" t="s">
        <v>1250</v>
      </c>
      <c r="C621" s="2" t="s">
        <v>237</v>
      </c>
      <c r="D621" s="7" t="s">
        <v>1228</v>
      </c>
      <c r="E621" s="4" t="s">
        <v>180</v>
      </c>
    </row>
    <row r="622" spans="1:5" ht="45" x14ac:dyDescent="0.25">
      <c r="A622" s="1" t="s">
        <v>1251</v>
      </c>
      <c r="B622" s="7" t="s">
        <v>1252</v>
      </c>
      <c r="C622" s="2" t="s">
        <v>237</v>
      </c>
      <c r="D622" s="7" t="s">
        <v>1228</v>
      </c>
      <c r="E622" s="4" t="s">
        <v>65</v>
      </c>
    </row>
    <row r="623" spans="1:5" ht="45" x14ac:dyDescent="0.25">
      <c r="A623" s="1" t="s">
        <v>1253</v>
      </c>
      <c r="B623" s="7" t="s">
        <v>1254</v>
      </c>
      <c r="C623" s="2" t="s">
        <v>237</v>
      </c>
      <c r="D623" s="7" t="s">
        <v>1228</v>
      </c>
      <c r="E623" s="4" t="s">
        <v>65</v>
      </c>
    </row>
    <row r="624" spans="1:5" ht="30" x14ac:dyDescent="0.25">
      <c r="A624" s="1" t="s">
        <v>1255</v>
      </c>
      <c r="B624" s="7" t="s">
        <v>1256</v>
      </c>
      <c r="C624" s="2" t="s">
        <v>237</v>
      </c>
      <c r="D624" s="7" t="s">
        <v>1228</v>
      </c>
      <c r="E624" s="4" t="s">
        <v>87</v>
      </c>
    </row>
    <row r="625" spans="1:5" ht="45" x14ac:dyDescent="0.25">
      <c r="A625" s="1" t="s">
        <v>1257</v>
      </c>
      <c r="B625" s="7" t="s">
        <v>1258</v>
      </c>
      <c r="C625" s="2" t="s">
        <v>252</v>
      </c>
      <c r="D625" s="7" t="s">
        <v>1228</v>
      </c>
      <c r="E625" s="4" t="s">
        <v>65</v>
      </c>
    </row>
    <row r="626" spans="1:5" ht="30" x14ac:dyDescent="0.25">
      <c r="A626" s="1" t="s">
        <v>1259</v>
      </c>
      <c r="B626" s="7" t="s">
        <v>1260</v>
      </c>
      <c r="C626" s="2" t="s">
        <v>252</v>
      </c>
      <c r="D626" s="7" t="s">
        <v>1228</v>
      </c>
      <c r="E626" s="4" t="s">
        <v>48</v>
      </c>
    </row>
    <row r="627" spans="1:5" ht="45" x14ac:dyDescent="0.25">
      <c r="A627" s="1" t="s">
        <v>1261</v>
      </c>
      <c r="B627" s="7" t="s">
        <v>1262</v>
      </c>
      <c r="C627" s="2" t="s">
        <v>252</v>
      </c>
      <c r="D627" s="7" t="s">
        <v>1228</v>
      </c>
      <c r="E627" s="4" t="s">
        <v>65</v>
      </c>
    </row>
    <row r="628" spans="1:5" ht="30" x14ac:dyDescent="0.25">
      <c r="A628" s="1" t="s">
        <v>1263</v>
      </c>
      <c r="B628" s="7" t="s">
        <v>1264</v>
      </c>
      <c r="C628" s="2" t="s">
        <v>252</v>
      </c>
      <c r="D628" s="7" t="s">
        <v>1228</v>
      </c>
      <c r="E628" s="4" t="s">
        <v>58</v>
      </c>
    </row>
    <row r="629" spans="1:5" ht="45" x14ac:dyDescent="0.25">
      <c r="A629" s="1" t="s">
        <v>1265</v>
      </c>
      <c r="B629" s="7" t="s">
        <v>1266</v>
      </c>
      <c r="C629" s="2" t="s">
        <v>252</v>
      </c>
      <c r="D629" s="7" t="s">
        <v>1228</v>
      </c>
      <c r="E629" s="4" t="s">
        <v>65</v>
      </c>
    </row>
    <row r="630" spans="1:5" ht="45" x14ac:dyDescent="0.25">
      <c r="A630" s="1" t="s">
        <v>1267</v>
      </c>
      <c r="B630" s="7" t="s">
        <v>1268</v>
      </c>
      <c r="C630" s="2" t="s">
        <v>252</v>
      </c>
      <c r="D630" s="7" t="s">
        <v>1228</v>
      </c>
      <c r="E630" s="4" t="s">
        <v>65</v>
      </c>
    </row>
    <row r="631" spans="1:5" x14ac:dyDescent="0.25">
      <c r="A631" s="9" t="s">
        <v>1269</v>
      </c>
      <c r="B631" s="10"/>
      <c r="C631" s="10"/>
      <c r="D631" s="10"/>
      <c r="E631" s="11"/>
    </row>
    <row r="632" spans="1:5" x14ac:dyDescent="0.25">
      <c r="A632" s="1" t="s">
        <v>1270</v>
      </c>
      <c r="B632" s="6" t="s">
        <v>1271</v>
      </c>
      <c r="C632" s="2" t="s">
        <v>136</v>
      </c>
      <c r="D632" s="6" t="s">
        <v>1272</v>
      </c>
      <c r="E632" s="4" t="s">
        <v>233</v>
      </c>
    </row>
    <row r="633" spans="1:5" x14ac:dyDescent="0.25">
      <c r="A633" s="1" t="s">
        <v>1273</v>
      </c>
      <c r="B633" s="6" t="s">
        <v>1274</v>
      </c>
      <c r="C633" s="2" t="s">
        <v>209</v>
      </c>
      <c r="D633" s="6" t="s">
        <v>1272</v>
      </c>
      <c r="E633" s="4" t="s">
        <v>1275</v>
      </c>
    </row>
    <row r="634" spans="1:5" x14ac:dyDescent="0.25">
      <c r="A634" s="9" t="s">
        <v>1276</v>
      </c>
      <c r="B634" s="10"/>
      <c r="C634" s="10"/>
      <c r="D634" s="10"/>
      <c r="E634" s="11"/>
    </row>
    <row r="635" spans="1:5" ht="30" x14ac:dyDescent="0.25">
      <c r="A635" s="1" t="s">
        <v>1277</v>
      </c>
      <c r="B635" s="7" t="s">
        <v>1278</v>
      </c>
      <c r="C635" s="2" t="s">
        <v>226</v>
      </c>
      <c r="D635" s="7" t="s">
        <v>1279</v>
      </c>
      <c r="E635" s="4" t="s">
        <v>54</v>
      </c>
    </row>
    <row r="636" spans="1:5" ht="60" x14ac:dyDescent="0.25">
      <c r="A636" s="1" t="s">
        <v>1280</v>
      </c>
      <c r="B636" s="7" t="s">
        <v>1281</v>
      </c>
      <c r="C636" s="2" t="s">
        <v>226</v>
      </c>
      <c r="D636" s="7" t="s">
        <v>1279</v>
      </c>
      <c r="E636" s="4" t="s">
        <v>54</v>
      </c>
    </row>
    <row r="637" spans="1:5" ht="30" x14ac:dyDescent="0.25">
      <c r="A637" s="1" t="s">
        <v>1282</v>
      </c>
      <c r="B637" s="7" t="s">
        <v>1283</v>
      </c>
      <c r="C637" s="2" t="s">
        <v>226</v>
      </c>
      <c r="D637" s="7" t="s">
        <v>1279</v>
      </c>
      <c r="E637" s="4" t="s">
        <v>54</v>
      </c>
    </row>
    <row r="638" spans="1:5" ht="15.75" thickBot="1" x14ac:dyDescent="0.3">
      <c r="A638" s="12" t="s">
        <v>1284</v>
      </c>
      <c r="B638" s="13"/>
      <c r="C638" s="13"/>
      <c r="D638" s="13"/>
      <c r="E638" s="5" t="s">
        <v>1285</v>
      </c>
    </row>
  </sheetData>
  <mergeCells count="37">
    <mergeCell ref="A1:E1"/>
    <mergeCell ref="A2:E2"/>
    <mergeCell ref="A3:E3"/>
    <mergeCell ref="A4:E4"/>
    <mergeCell ref="A5:A6"/>
    <mergeCell ref="B5:B6"/>
    <mergeCell ref="C5:C6"/>
    <mergeCell ref="D5:D6"/>
    <mergeCell ref="E5:E6"/>
    <mergeCell ref="A7:E7"/>
    <mergeCell ref="A119:E119"/>
    <mergeCell ref="A128:E128"/>
    <mergeCell ref="A136:E136"/>
    <mergeCell ref="A145:E145"/>
    <mergeCell ref="A157:E157"/>
    <mergeCell ref="A171:E171"/>
    <mergeCell ref="A180:E180"/>
    <mergeCell ref="A183:E183"/>
    <mergeCell ref="A191:E191"/>
    <mergeCell ref="A194:E194"/>
    <mergeCell ref="A197:E197"/>
    <mergeCell ref="A220:E220"/>
    <mergeCell ref="A240:E240"/>
    <mergeCell ref="A263:E263"/>
    <mergeCell ref="A288:E288"/>
    <mergeCell ref="A316:E316"/>
    <mergeCell ref="A337:E337"/>
    <mergeCell ref="A365:E365"/>
    <mergeCell ref="A391:E391"/>
    <mergeCell ref="A631:E631"/>
    <mergeCell ref="A634:E634"/>
    <mergeCell ref="A638:D638"/>
    <mergeCell ref="A409:E409"/>
    <mergeCell ref="A434:E434"/>
    <mergeCell ref="A459:E459"/>
    <mergeCell ref="A601:E601"/>
    <mergeCell ref="A603:E603"/>
  </mergeCells>
  <pageMargins left="0.7" right="0.45" top="0.75" bottom="1" header="0.3" footer="0.3"/>
  <pageSetup paperSize="9"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H11" sqref="H11"/>
    </sheetView>
  </sheetViews>
  <sheetFormatPr defaultRowHeight="18" x14ac:dyDescent="0.25"/>
  <cols>
    <col min="1" max="1" width="9.140625" style="36"/>
    <col min="2" max="2" width="12.7109375" style="36" customWidth="1"/>
    <col min="3" max="3" width="10.7109375" style="36" customWidth="1"/>
    <col min="4" max="4" width="13.5703125" style="36" customWidth="1"/>
    <col min="5" max="16384" width="9.140625" style="36"/>
  </cols>
  <sheetData>
    <row r="1" spans="1:4" ht="18.75" thickBot="1" x14ac:dyDescent="0.3">
      <c r="A1" s="35" t="s">
        <v>1288</v>
      </c>
      <c r="B1" s="35"/>
      <c r="C1" s="35"/>
      <c r="D1" s="35"/>
    </row>
    <row r="2" spans="1:4" x14ac:dyDescent="0.25">
      <c r="A2" s="37" t="s">
        <v>1289</v>
      </c>
      <c r="B2" s="38" t="s">
        <v>1290</v>
      </c>
      <c r="C2" s="38" t="s">
        <v>1291</v>
      </c>
      <c r="D2" s="39" t="s">
        <v>1292</v>
      </c>
    </row>
    <row r="3" spans="1:4" x14ac:dyDescent="0.25">
      <c r="A3" s="40">
        <v>1</v>
      </c>
      <c r="B3" s="41">
        <v>12</v>
      </c>
      <c r="C3" s="41">
        <v>17780</v>
      </c>
      <c r="D3" s="42">
        <f>B3*C3</f>
        <v>213360</v>
      </c>
    </row>
    <row r="4" spans="1:4" x14ac:dyDescent="0.25">
      <c r="A4" s="40">
        <v>2</v>
      </c>
      <c r="B4" s="41">
        <v>12</v>
      </c>
      <c r="C4" s="41">
        <v>11250</v>
      </c>
      <c r="D4" s="42">
        <f t="shared" ref="D4:D7" si="0">B4*C4</f>
        <v>135000</v>
      </c>
    </row>
    <row r="5" spans="1:4" x14ac:dyDescent="0.25">
      <c r="A5" s="40">
        <v>4</v>
      </c>
      <c r="B5" s="41">
        <v>12</v>
      </c>
      <c r="C5" s="41">
        <v>10000</v>
      </c>
      <c r="D5" s="42">
        <f t="shared" si="0"/>
        <v>120000</v>
      </c>
    </row>
    <row r="6" spans="1:4" x14ac:dyDescent="0.25">
      <c r="A6" s="40">
        <v>8</v>
      </c>
      <c r="B6" s="41">
        <v>12</v>
      </c>
      <c r="C6" s="41">
        <v>15350</v>
      </c>
      <c r="D6" s="42">
        <f t="shared" si="0"/>
        <v>184200</v>
      </c>
    </row>
    <row r="7" spans="1:4" x14ac:dyDescent="0.25">
      <c r="A7" s="40" t="s">
        <v>1293</v>
      </c>
      <c r="B7" s="41">
        <v>12</v>
      </c>
      <c r="C7" s="41">
        <v>11000</v>
      </c>
      <c r="D7" s="42">
        <f t="shared" si="0"/>
        <v>132000</v>
      </c>
    </row>
    <row r="8" spans="1:4" ht="18.75" thickBot="1" x14ac:dyDescent="0.3">
      <c r="A8" s="43"/>
      <c r="B8" s="44"/>
      <c r="C8" s="44"/>
      <c r="D8" s="45">
        <f>SUM(D3:D7)</f>
        <v>784560</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2024-08-08T04:25:25Z</cp:lastPrinted>
  <dcterms:created xsi:type="dcterms:W3CDTF">2024-08-08T03:26:13Z</dcterms:created>
  <dcterms:modified xsi:type="dcterms:W3CDTF">2024-08-16T05:15:25Z</dcterms:modified>
</cp:coreProperties>
</file>